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70CA350E-7179-40B3-8E11-E4B11EED67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Arkusz1!$A$4:$H$120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<sst xmlns="http://schemas.openxmlformats.org/spreadsheetml/2006/main" count="361" uniqueCount="361">
  <si>
    <t>Gmina Aleksandrów DP21031</t>
  </si>
  <si>
    <t>Gmina Aleksandrów Łódzki DP19022</t>
  </si>
  <si>
    <t>Gmina Andrespol DP21032</t>
  </si>
  <si>
    <t>Gmina Bedlno DP21049</t>
  </si>
  <si>
    <t>Gmina Bełchatów DP21030</t>
  </si>
  <si>
    <t>Miasto Bełchatów DP21034</t>
  </si>
  <si>
    <t>Gmina Białaczów DP21033</t>
  </si>
  <si>
    <t>Gmina Bolesławiec   DP21069</t>
  </si>
  <si>
    <t>Gmina Bolimów DP21025</t>
  </si>
  <si>
    <t>Miasto Brzeziny DP21046</t>
  </si>
  <si>
    <t>Gmina Buczek DP21062</t>
  </si>
  <si>
    <t>Gmina Burzenin DP21024</t>
  </si>
  <si>
    <t>Gmina Czarnocin  DP21023</t>
  </si>
  <si>
    <t>Gmina Czerniewice   DP21052</t>
  </si>
  <si>
    <t>Gmina Dąbrowice DP20002</t>
  </si>
  <si>
    <t>Gmina Dłutów DP21041</t>
  </si>
  <si>
    <t>Gmina Dobroń DP21013</t>
  </si>
  <si>
    <t>Gmina Dobryszyce  DP21058</t>
  </si>
  <si>
    <t>Gmina Drużbice  DP19004</t>
  </si>
  <si>
    <t>Gmina Drzewica DP21019</t>
  </si>
  <si>
    <t>Gmina Działoszyn  DP19026</t>
  </si>
  <si>
    <t>Gmina Gidle DP20003</t>
  </si>
  <si>
    <t>Gmina Miasta Głowno DP19023</t>
  </si>
  <si>
    <t>Gmina Gomunice DP20004</t>
  </si>
  <si>
    <t>Gmina Gorzkowice DP21020</t>
  </si>
  <si>
    <t>Gmina Grabica   DP21053</t>
  </si>
  <si>
    <t>Gmina Grabów DP21068</t>
  </si>
  <si>
    <t>Gmina Inowłódz  DP21017</t>
  </si>
  <si>
    <t>Gmina Klonowa  DP19029</t>
  </si>
  <si>
    <t>Gmina Konstantynów Łódzki DP21039</t>
  </si>
  <si>
    <t>Gmina Kutno DP19031</t>
  </si>
  <si>
    <t>Gmina Krośniewice DP21027</t>
  </si>
  <si>
    <t>Gmina Lubochnia  DP21059</t>
  </si>
  <si>
    <t>Gmina Lututów DP21012</t>
  </si>
  <si>
    <t>Gmina Ładzice DP21037</t>
  </si>
  <si>
    <t>Gmina Łanięta DP21010</t>
  </si>
  <si>
    <t>Gmina Łask DP21001</t>
  </si>
  <si>
    <t>Gmina Łowicz DP21011</t>
  </si>
  <si>
    <t>Miasto Łowicz  DP19008</t>
  </si>
  <si>
    <t>Miasto Łódź  DP21060</t>
  </si>
  <si>
    <t>Gmina Łubnice DP21051</t>
  </si>
  <si>
    <t>Gmina Mniszków DP21006</t>
  </si>
  <si>
    <t>Gmina Mokrsko  DP19005</t>
  </si>
  <si>
    <t>Gmina Moszczenica  DP19002</t>
  </si>
  <si>
    <t>Gmina Nieborów   DP19003</t>
  </si>
  <si>
    <t>Gmina Nowe Ostrowy DP21015</t>
  </si>
  <si>
    <t>Gmina Opoczno DP21045</t>
  </si>
  <si>
    <t>Gmina Oporów DP21043</t>
  </si>
  <si>
    <t>Miasto Pabianice  DP21064</t>
  </si>
  <si>
    <t>Gmina Pajęczno DP20006</t>
  </si>
  <si>
    <t>Gmina Pątnów DC21054</t>
  </si>
  <si>
    <t>Miasto Piotrków Trybunalski DP21003</t>
  </si>
  <si>
    <t>Gmina Poświętne DP19009</t>
  </si>
  <si>
    <t>Gmina Przedbórz   DP21066</t>
  </si>
  <si>
    <t>Miasto Radomsko     DP19001</t>
  </si>
  <si>
    <t>Gmina Radomsko DP20005</t>
  </si>
  <si>
    <t>Miasto Rawa Mazowiecka DP19030</t>
  </si>
  <si>
    <t>Gmina Rokiciny DP21008</t>
  </si>
  <si>
    <t>Gmina Rząśnia DP20007</t>
  </si>
  <si>
    <t>Gmina Rzgów DP20008</t>
  </si>
  <si>
    <t>Gmina Sadkowice DP21009</t>
  </si>
  <si>
    <t>Gmina Sędziejowice DP19019</t>
  </si>
  <si>
    <t>Gmina Siemkowice DP20001</t>
  </si>
  <si>
    <t>Miasto Sieradz DP19017</t>
  </si>
  <si>
    <t>Miasto Skierniewice DP21035</t>
  </si>
  <si>
    <t>Gmina Skomlin DP21014</t>
  </si>
  <si>
    <t>Gmina Sławno DP21063</t>
  </si>
  <si>
    <t>Gmina Słupia DP 21022</t>
  </si>
  <si>
    <t>Gmina Strzelce DP21004</t>
  </si>
  <si>
    <t>Gmina Strzelce Wielkie DP19027</t>
  </si>
  <si>
    <t>Gmina Sulejów DP19032</t>
  </si>
  <si>
    <t>Gmina i Miasto Szadek  DP19024</t>
  </si>
  <si>
    <t>Gmina Szczerców DP19033</t>
  </si>
  <si>
    <t>Miasto Tomaszów Mazowiecki  DP19025</t>
  </si>
  <si>
    <t>Gmina Tomaszów Mazowiecki DP21002</t>
  </si>
  <si>
    <t>Gmina Uniejów DP21038</t>
  </si>
  <si>
    <t>Gmina Warta DP20010</t>
  </si>
  <si>
    <t>Gmina Widawa DP21036</t>
  </si>
  <si>
    <t>Gmina Wielgomłyny DP21029</t>
  </si>
  <si>
    <t>Miasto Wieluń   DP19014</t>
  </si>
  <si>
    <t>Gmina Wieruszów DP19007</t>
  </si>
  <si>
    <t>Gmina Wierzchlas DP21016</t>
  </si>
  <si>
    <t>Gmina Witonia DP21042</t>
  </si>
  <si>
    <t>Gmina Wodzierady DP19018</t>
  </si>
  <si>
    <t>Gmina Wolbórz DP19020</t>
  </si>
  <si>
    <t>Gmina Zapolice DP19028</t>
  </si>
  <si>
    <t>Gmina Zduny DP21028</t>
  </si>
  <si>
    <t>Zduńska Wola Gmina      DP19010</t>
  </si>
  <si>
    <t>Nazwa gminy</t>
  </si>
  <si>
    <t>L.p.</t>
  </si>
  <si>
    <t xml:space="preserve">Liczba złożonych wniosków o dofinansowanie </t>
  </si>
  <si>
    <t xml:space="preserve">Liczba zawartych umów </t>
  </si>
  <si>
    <t>Liczba zrealizowanych przedsięwzięć</t>
  </si>
  <si>
    <t>Kwota wypłaconych dotacji</t>
  </si>
  <si>
    <t>Program Priorytetowy Czyste Powietrze</t>
  </si>
  <si>
    <t xml:space="preserve">Gmina Bielawy  DP19006 </t>
  </si>
  <si>
    <t>Gmina Dalików  DP19011</t>
  </si>
  <si>
    <t xml:space="preserve">Gmina Dmosin  DP19012 </t>
  </si>
  <si>
    <t>Gmina Goszczanów DP21070</t>
  </si>
  <si>
    <t>Gmina Kocierzew Południowy DP21047</t>
  </si>
  <si>
    <t>Gmina Kodrąb DP21018</t>
  </si>
  <si>
    <t>Gmina Koluszki DP19013</t>
  </si>
  <si>
    <t>Gmina Maków DP21007</t>
  </si>
  <si>
    <t xml:space="preserve">Gmina Osjaków DP21065 </t>
  </si>
  <si>
    <t xml:space="preserve">Gmina Ozorków DP21050 </t>
  </si>
  <si>
    <t>Gmina Rogów DP19021</t>
  </si>
  <si>
    <t>Gmina Sieradz       DP22001</t>
  </si>
  <si>
    <t>Gmina Sulmierzyce DP20009</t>
  </si>
  <si>
    <t>Gmina Tuszyn DP21048</t>
  </si>
  <si>
    <t>Gmina Ujazd   DP21061</t>
  </si>
  <si>
    <t>Zduńska Wola Miasto DP21055</t>
  </si>
  <si>
    <t>Gmina Zelów   DP19015</t>
  </si>
  <si>
    <t>Gmina Miasto Zgierz DP21026</t>
  </si>
  <si>
    <t>Gmina Zgierz  DP21057</t>
  </si>
  <si>
    <t>Gmina Złoczew DP21005</t>
  </si>
  <si>
    <t>Gmina Żarnów DP21056</t>
  </si>
  <si>
    <t>Gmina Czastary</t>
  </si>
  <si>
    <t>Gmina Regnów</t>
  </si>
  <si>
    <t>Gmina Nowa Brzeźnica</t>
  </si>
  <si>
    <t>Gmina Rozprza</t>
  </si>
  <si>
    <t>Gmina Brzeźnio</t>
  </si>
  <si>
    <t>Gmina Galewice</t>
  </si>
  <si>
    <t>Gmina Cielądz</t>
  </si>
  <si>
    <t>gmina</t>
  </si>
  <si>
    <t>Nazwa Gminy</t>
  </si>
  <si>
    <t>1010012</t>
  </si>
  <si>
    <t>Aleksandrów (2)</t>
  </si>
  <si>
    <t>1020043</t>
  </si>
  <si>
    <t>Aleksandrów Łódzki (3)</t>
  </si>
  <si>
    <t>1006022</t>
  </si>
  <si>
    <t>Andrespol (2)</t>
  </si>
  <si>
    <t>1002022</t>
  </si>
  <si>
    <t>Bedlno (2)</t>
  </si>
  <si>
    <t>1001011</t>
  </si>
  <si>
    <t>Bełchatów (1)</t>
  </si>
  <si>
    <t>1001022</t>
  </si>
  <si>
    <t>Bełchatów (2)</t>
  </si>
  <si>
    <t>1007012</t>
  </si>
  <si>
    <t>Białaczów (2)</t>
  </si>
  <si>
    <t>1005022</t>
  </si>
  <si>
    <t>Bielawy (2)</t>
  </si>
  <si>
    <t>1018012</t>
  </si>
  <si>
    <t>Bolesławiec (2)</t>
  </si>
  <si>
    <t>1015013</t>
  </si>
  <si>
    <t>Bolimów (2)</t>
  </si>
  <si>
    <t>1021011</t>
  </si>
  <si>
    <t>Brzeziny (1)</t>
  </si>
  <si>
    <t>1014042</t>
  </si>
  <si>
    <t>Brzeźnio (2)</t>
  </si>
  <si>
    <t>1003012</t>
  </si>
  <si>
    <t>Buczek (2)</t>
  </si>
  <si>
    <t>1014052</t>
  </si>
  <si>
    <t>Burzenin (2)</t>
  </si>
  <si>
    <t>1013032</t>
  </si>
  <si>
    <t>Cielądz (2)</t>
  </si>
  <si>
    <t>1010022</t>
  </si>
  <si>
    <t>Czarnocin (2)</t>
  </si>
  <si>
    <t>1018022</t>
  </si>
  <si>
    <t>Czastary (2)</t>
  </si>
  <si>
    <t>1016042</t>
  </si>
  <si>
    <t>Czerniewice (2)</t>
  </si>
  <si>
    <t>1011012</t>
  </si>
  <si>
    <t>Dalików (2)</t>
  </si>
  <si>
    <t>1002032</t>
  </si>
  <si>
    <t>Dąbrowice (2)</t>
  </si>
  <si>
    <t>1008032</t>
  </si>
  <si>
    <t>Dłutów (2)</t>
  </si>
  <si>
    <t>1021032</t>
  </si>
  <si>
    <t>Dmosin (2)</t>
  </si>
  <si>
    <t>1008042</t>
  </si>
  <si>
    <t>Dobroń (2)</t>
  </si>
  <si>
    <t>1012022</t>
  </si>
  <si>
    <t>Dobryszyce (2)</t>
  </si>
  <si>
    <t>1001032</t>
  </si>
  <si>
    <t>Drużbice (2)</t>
  </si>
  <si>
    <t>1007023</t>
  </si>
  <si>
    <t>Drzewica (3)</t>
  </si>
  <si>
    <t>1009013</t>
  </si>
  <si>
    <t>Działoszyn (3)</t>
  </si>
  <si>
    <t>1018032</t>
  </si>
  <si>
    <t>Galewice (2)</t>
  </si>
  <si>
    <t>1012032</t>
  </si>
  <si>
    <t>Gidle (2)</t>
  </si>
  <si>
    <t>1020011</t>
  </si>
  <si>
    <t>Głowno (1)</t>
  </si>
  <si>
    <t>1012042</t>
  </si>
  <si>
    <t>Gomunice (2)</t>
  </si>
  <si>
    <t>1010032</t>
  </si>
  <si>
    <t>Gorzkowice (2)</t>
  </si>
  <si>
    <t>1014062</t>
  </si>
  <si>
    <t>Goszczanów (2)</t>
  </si>
  <si>
    <t>1010042</t>
  </si>
  <si>
    <t>Grabica (2)</t>
  </si>
  <si>
    <t>1004042</t>
  </si>
  <si>
    <t>Grabów (2)</t>
  </si>
  <si>
    <t>1016052</t>
  </si>
  <si>
    <t>Inowłódz (2)</t>
  </si>
  <si>
    <t>1014072</t>
  </si>
  <si>
    <t>Klonowa (2)</t>
  </si>
  <si>
    <t>1005062</t>
  </si>
  <si>
    <t>Kocierzew Południowy (2)</t>
  </si>
  <si>
    <t>1012072</t>
  </si>
  <si>
    <t>Kodrąb (2)</t>
  </si>
  <si>
    <t>1006073</t>
  </si>
  <si>
    <t>Koluszki (3)</t>
  </si>
  <si>
    <t>Konopnica (2)</t>
  </si>
  <si>
    <t>1008011</t>
  </si>
  <si>
    <t>Konstantynów Łódzki (1)</t>
  </si>
  <si>
    <t>1002043</t>
  </si>
  <si>
    <t>Krośniewice (3)</t>
  </si>
  <si>
    <t>Krzyżanów (2)</t>
  </si>
  <si>
    <t>1002062</t>
  </si>
  <si>
    <t>Kutno (2)</t>
  </si>
  <si>
    <t>1016062</t>
  </si>
  <si>
    <t>Lubochnia (2)</t>
  </si>
  <si>
    <t>1018043</t>
  </si>
  <si>
    <t>Lututów (3)</t>
  </si>
  <si>
    <t>1012092</t>
  </si>
  <si>
    <t>Ładzice (2)</t>
  </si>
  <si>
    <t>1002072</t>
  </si>
  <si>
    <t>Łanięta (2)</t>
  </si>
  <si>
    <t>1003023</t>
  </si>
  <si>
    <t>Łask (3)</t>
  </si>
  <si>
    <t>1005011</t>
  </si>
  <si>
    <t>Łowicz (1)</t>
  </si>
  <si>
    <t>1005072</t>
  </si>
  <si>
    <t>Łowicz (2)</t>
  </si>
  <si>
    <t>1061011</t>
  </si>
  <si>
    <t>Łódź (1)</t>
  </si>
  <si>
    <t>1018052</t>
  </si>
  <si>
    <t>Łubnice (2)</t>
  </si>
  <si>
    <t>1015062</t>
  </si>
  <si>
    <t>Maków (2)</t>
  </si>
  <si>
    <t>1007032</t>
  </si>
  <si>
    <t>Mniszków (2)</t>
  </si>
  <si>
    <t>1017042</t>
  </si>
  <si>
    <t>Mokrsko (2)</t>
  </si>
  <si>
    <t>1010062</t>
  </si>
  <si>
    <t>Moszczenica (2)</t>
  </si>
  <si>
    <t>1005092</t>
  </si>
  <si>
    <t>Nieborów (2)</t>
  </si>
  <si>
    <t>1009032</t>
  </si>
  <si>
    <t>Nowa Brzeźnica (2)</t>
  </si>
  <si>
    <t>1002082</t>
  </si>
  <si>
    <t>Nowe Ostrowy (2)</t>
  </si>
  <si>
    <t>1007043</t>
  </si>
  <si>
    <t>Opoczno (3)</t>
  </si>
  <si>
    <t>1002092</t>
  </si>
  <si>
    <t>Oporów (2)</t>
  </si>
  <si>
    <t>1017052</t>
  </si>
  <si>
    <t>Osjaków (2)</t>
  </si>
  <si>
    <t>1020062</t>
  </si>
  <si>
    <t>Ozorków (2)</t>
  </si>
  <si>
    <t>1008021</t>
  </si>
  <si>
    <t>Pabianice (1)</t>
  </si>
  <si>
    <t>1009043</t>
  </si>
  <si>
    <t>Pajęczno (3)</t>
  </si>
  <si>
    <t>1017072</t>
  </si>
  <si>
    <t>Pątnów (2)</t>
  </si>
  <si>
    <t>1062011</t>
  </si>
  <si>
    <t>Piotrków Trybunalski (1)</t>
  </si>
  <si>
    <t>1007062</t>
  </si>
  <si>
    <t>Poświętne (2)</t>
  </si>
  <si>
    <t>1012113</t>
  </si>
  <si>
    <t>Przedbórz (3)</t>
  </si>
  <si>
    <t>1012011</t>
  </si>
  <si>
    <t>Radomsko (1)</t>
  </si>
  <si>
    <t>1012122</t>
  </si>
  <si>
    <t>Radomsko (2)</t>
  </si>
  <si>
    <t>1013011</t>
  </si>
  <si>
    <t>Rawa Mazowiecka (1)</t>
  </si>
  <si>
    <t>1013052</t>
  </si>
  <si>
    <t>Regnów (2)</t>
  </si>
  <si>
    <t>1021052</t>
  </si>
  <si>
    <t>Rogów (2)</t>
  </si>
  <si>
    <t>1016072</t>
  </si>
  <si>
    <t>Rokiciny (2)</t>
  </si>
  <si>
    <t>1010082</t>
  </si>
  <si>
    <t>Rozprza (2)</t>
  </si>
  <si>
    <t>1009052</t>
  </si>
  <si>
    <t>Rząśnia (2)</t>
  </si>
  <si>
    <t>1006103</t>
  </si>
  <si>
    <t>Rzgów (3)</t>
  </si>
  <si>
    <t>1013062</t>
  </si>
  <si>
    <t>Sadkowice (2)</t>
  </si>
  <si>
    <t>1003032</t>
  </si>
  <si>
    <t>Sędziejowice (2)</t>
  </si>
  <si>
    <t>1009062</t>
  </si>
  <si>
    <t>Siemkowice (2)</t>
  </si>
  <si>
    <t>1014011</t>
  </si>
  <si>
    <t>Sieradz (1)</t>
  </si>
  <si>
    <t>1014082</t>
  </si>
  <si>
    <t>Sieradz (2)</t>
  </si>
  <si>
    <t>1063011</t>
  </si>
  <si>
    <t>Skierniewice (1)</t>
  </si>
  <si>
    <t>1017082</t>
  </si>
  <si>
    <t>Skomlin (2)</t>
  </si>
  <si>
    <t>1007072</t>
  </si>
  <si>
    <t>Sławno (2)</t>
  </si>
  <si>
    <t>1015092</t>
  </si>
  <si>
    <t>Słupia (2)</t>
  </si>
  <si>
    <t>Sokolniki (2)</t>
  </si>
  <si>
    <t>1002102</t>
  </si>
  <si>
    <t>Strzelce (2)</t>
  </si>
  <si>
    <t>1009072</t>
  </si>
  <si>
    <t>Strzelce Wielkie (2)</t>
  </si>
  <si>
    <t>1010093</t>
  </si>
  <si>
    <t>Sulejów (3)</t>
  </si>
  <si>
    <t>1009082</t>
  </si>
  <si>
    <t>Sulmierzyce (2)</t>
  </si>
  <si>
    <t>1019023</t>
  </si>
  <si>
    <t>Szadek (3)</t>
  </si>
  <si>
    <t>1001072</t>
  </si>
  <si>
    <t>Szczerców (2)</t>
  </si>
  <si>
    <t>1016011</t>
  </si>
  <si>
    <t>Tomaszów Mazowiecki (1)</t>
  </si>
  <si>
    <t>1016092</t>
  </si>
  <si>
    <t>Tomaszów Mazowiecki (2)</t>
  </si>
  <si>
    <t>1006113</t>
  </si>
  <si>
    <t>Tuszyn (3)</t>
  </si>
  <si>
    <t>1016102</t>
  </si>
  <si>
    <t>Ujazd (2)</t>
  </si>
  <si>
    <t>1011043</t>
  </si>
  <si>
    <t>Uniejów (3)</t>
  </si>
  <si>
    <t>1014093</t>
  </si>
  <si>
    <t>Warta (3)</t>
  </si>
  <si>
    <t>1003042</t>
  </si>
  <si>
    <t>Widawa (2)</t>
  </si>
  <si>
    <t>1012132</t>
  </si>
  <si>
    <t>Wielgomłyny (2)</t>
  </si>
  <si>
    <t>1017093</t>
  </si>
  <si>
    <t>Wieluń (3)</t>
  </si>
  <si>
    <t>1018073</t>
  </si>
  <si>
    <t>Wieruszów (3)</t>
  </si>
  <si>
    <t>1017102</t>
  </si>
  <si>
    <t>Wierzchlas (2)</t>
  </si>
  <si>
    <t>1004082</t>
  </si>
  <si>
    <t>Witonia (2)</t>
  </si>
  <si>
    <t>1003052</t>
  </si>
  <si>
    <t>Wodzierady (2)</t>
  </si>
  <si>
    <t>1010113</t>
  </si>
  <si>
    <t>Wolbórz (3)</t>
  </si>
  <si>
    <t>1019032</t>
  </si>
  <si>
    <t>Zapolice (2)</t>
  </si>
  <si>
    <t>1005102</t>
  </si>
  <si>
    <t>Zduny (2)</t>
  </si>
  <si>
    <t>1019011</t>
  </si>
  <si>
    <t>Zduńska Wola (1)</t>
  </si>
  <si>
    <t>1019042</t>
  </si>
  <si>
    <t>Zduńska Wola (2)</t>
  </si>
  <si>
    <t>1001083</t>
  </si>
  <si>
    <t>Zelów (3)</t>
  </si>
  <si>
    <t>1020031</t>
  </si>
  <si>
    <t>Zgierz (1)</t>
  </si>
  <si>
    <t>1020092</t>
  </si>
  <si>
    <t>Zgierz (2)</t>
  </si>
  <si>
    <t>1014113</t>
  </si>
  <si>
    <t>Złoczew (3)</t>
  </si>
  <si>
    <t>1007082</t>
  </si>
  <si>
    <t>Żarnów (2)</t>
  </si>
  <si>
    <t>stan od poczatku trwania programu do dnia 30.06.2023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</si>
</sst>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4" borderId="4">
      <alignment horizontal="left" vertical="center" wrapText="1"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4" borderId="1" xfId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/>
    <xf numFmtId="49" fontId="5" fillId="0" borderId="1" xfId="0" applyNumberFormat="1" applyFont="1" applyBorder="1"/>
    <xf numFmtId="0" fontId="5" fillId="0" borderId="1" xfId="0" applyFont="1" applyBorder="1"/>
    <xf numFmtId="0" fontId="0" fillId="0" borderId="3" xfId="0" applyBorder="1"/>
    <xf numFmtId="0" fontId="0" fillId="5" borderId="0" xfId="0" applyFill="1"/>
    <xf numFmtId="49" fontId="0" fillId="5" borderId="0" xfId="0" applyNumberFormat="1" applyFill="1"/>
    <xf numFmtId="4" fontId="0" fillId="0" borderId="1" xfId="0" applyNumberFormat="1" applyBorder="1"/>
    <xf numFmtId="0" fontId="2" fillId="0" borderId="0" xfId="0" applyFont="1" applyAlignment="1">
      <alignment horizontal="center"/>
    </xf>
    <xf numFmtId="0" fontId="0" fillId="6" borderId="2" xfId="0" applyFill="1" applyBorder="1" applyAlignment="1">
      <alignment horizontal="center"/>
    </xf>
    <xf numFmtId="0" fontId="3" fillId="6" borderId="1" xfId="0" applyFont="1" applyFill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" fontId="0" fillId="6" borderId="1" xfId="0" applyNumberFormat="1" applyFill="1" applyBorder="1" applyAlignment="1">
      <alignment vertical="center"/>
    </xf>
    <xf numFmtId="49" fontId="0" fillId="6" borderId="1" xfId="0" applyNumberFormat="1" applyFill="1" applyBorder="1"/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/>
  </cellXfs>
  <cellStyles count="2">
    <cellStyle name="Kolumna" xfId="1" xr:uid="{00000000-0005-0000-0000-000000000000}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7"/>
  <sheetViews>
    <sheetView tabSelected="1" topLeftCell="A4" zoomScale="80" zoomScaleNormal="80" workbookViewId="0">
      <selection activeCell="A9" sqref="A9:G9"/>
    </sheetView>
  </sheetViews>
  <sheetFormatPr defaultRowHeight="15" x14ac:dyDescent="0.25"/>
  <cols>
    <col min="1" max="1" width="5.7109375" style="1" customWidth="1"/>
    <col min="2" max="2" width="36.7109375" customWidth="1"/>
    <col min="3" max="3" width="15.140625" style="5" customWidth="1"/>
    <col min="4" max="4" width="11.85546875" style="5" customWidth="1"/>
    <col min="5" max="5" width="17.42578125" style="5" customWidth="1"/>
    <col min="6" max="6" width="21.42578125" style="8" customWidth="1"/>
    <col min="8" max="8" width="37.5703125" hidden="1" customWidth="1"/>
  </cols>
  <sheetData>
    <row r="1" spans="1:8" ht="15.75" x14ac:dyDescent="0.25">
      <c r="A1" s="23" t="s">
        <v>94</v>
      </c>
      <c r="B1" s="23"/>
      <c r="C1" s="23"/>
      <c r="D1" s="23"/>
      <c r="E1" s="23"/>
      <c r="F1" s="23"/>
    </row>
    <row r="2" spans="1:8" ht="15.75" x14ac:dyDescent="0.25">
      <c r="A2" s="23" t="s">
        <v>360</v>
      </c>
      <c r="B2" s="23"/>
      <c r="C2" s="23"/>
      <c r="D2" s="23"/>
      <c r="E2" s="23"/>
      <c r="F2" s="23"/>
    </row>
    <row r="4" spans="1:8" ht="75" x14ac:dyDescent="0.25">
      <c r="A4" s="2" t="s">
        <v>89</v>
      </c>
      <c r="B4" s="2" t="s">
        <v>88</v>
      </c>
      <c r="C4" s="3" t="s">
        <v>90</v>
      </c>
      <c r="D4" s="3" t="s">
        <v>91</v>
      </c>
      <c r="E4" s="3" t="s">
        <v>92</v>
      </c>
      <c r="F4" s="6" t="s">
        <v>93</v>
      </c>
      <c r="G4" s="13" t="s">
        <v>123</v>
      </c>
      <c r="H4" s="14" t="s">
        <v>124</v>
      </c>
    </row>
    <row r="5" spans="1:8" ht="31.5" customHeight="1" x14ac:dyDescent="0.25">
      <c r="A5" s="10">
        <v>1</v>
      </c>
      <c r="B5" s="9" t="s">
        <v>0</v>
      </c>
      <c r="C5" s="11">
        <v>101</v>
      </c>
      <c r="D5" s="4">
        <v>71</v>
      </c>
      <c r="E5" s="4">
        <v>34</v>
      </c>
      <c r="F5" s="7">
        <v>555208.54</v>
      </c>
      <c r="G5" s="15" t="s">
        <v>125</v>
      </c>
      <c r="H5" s="16" t="s">
        <v>126</v>
      </c>
    </row>
    <row r="6" spans="1:8" ht="31.5" customHeight="1" x14ac:dyDescent="0.25">
      <c r="A6" s="10">
        <v>2</v>
      </c>
      <c r="B6" s="9" t="s">
        <v>1</v>
      </c>
      <c r="C6" s="11">
        <v>692</v>
      </c>
      <c r="D6" s="4">
        <v>560</v>
      </c>
      <c r="E6" s="4">
        <v>332</v>
      </c>
      <c r="F6" s="7">
        <v>4073429.1</v>
      </c>
      <c r="G6" s="15" t="s">
        <v>127</v>
      </c>
      <c r="H6" s="16" t="s">
        <v>128</v>
      </c>
    </row>
    <row r="7" spans="1:8" ht="31.5" customHeight="1" x14ac:dyDescent="0.25">
      <c r="A7" s="10">
        <v>3</v>
      </c>
      <c r="B7" s="9" t="s">
        <v>2</v>
      </c>
      <c r="C7" s="11">
        <v>371</v>
      </c>
      <c r="D7" s="4">
        <v>268</v>
      </c>
      <c r="E7" s="4">
        <v>157</v>
      </c>
      <c r="F7" s="7">
        <v>1838331.55</v>
      </c>
      <c r="G7" s="15" t="s">
        <v>129</v>
      </c>
      <c r="H7" s="16" t="s">
        <v>130</v>
      </c>
    </row>
    <row r="8" spans="1:8" ht="31.5" customHeight="1" x14ac:dyDescent="0.25">
      <c r="A8" s="10">
        <v>4</v>
      </c>
      <c r="B8" s="9" t="s">
        <v>3</v>
      </c>
      <c r="C8" s="11">
        <v>154</v>
      </c>
      <c r="D8" s="4">
        <v>115</v>
      </c>
      <c r="E8" s="4">
        <v>64</v>
      </c>
      <c r="F8" s="7">
        <v>721782.72</v>
      </c>
      <c r="G8" s="15" t="s">
        <v>131</v>
      </c>
      <c r="H8" s="16" t="s">
        <v>132</v>
      </c>
    </row>
    <row r="9" spans="1:8" ht="31.5" customHeight="1" x14ac:dyDescent="0.25">
      <c r="A9" s="24">
        <v>5</v>
      </c>
      <c r="B9" s="25" t="s">
        <v>4</v>
      </c>
      <c r="C9" s="26">
        <v>769</v>
      </c>
      <c r="D9" s="27">
        <v>649</v>
      </c>
      <c r="E9" s="27">
        <v>366</v>
      </c>
      <c r="F9" s="28">
        <v>4714989.62</v>
      </c>
      <c r="G9" s="29" t="s">
        <v>135</v>
      </c>
      <c r="H9" s="16" t="s">
        <v>136</v>
      </c>
    </row>
    <row r="10" spans="1:8" ht="31.5" customHeight="1" x14ac:dyDescent="0.25">
      <c r="A10" s="30">
        <v>6</v>
      </c>
      <c r="B10" s="31" t="s">
        <v>5</v>
      </c>
      <c r="C10" s="32">
        <v>461</v>
      </c>
      <c r="D10" s="33">
        <v>369</v>
      </c>
      <c r="E10" s="33">
        <v>203</v>
      </c>
      <c r="F10" s="34">
        <v>2397491.52</v>
      </c>
      <c r="G10" s="35" t="s">
        <v>133</v>
      </c>
      <c r="H10" s="16" t="s">
        <v>134</v>
      </c>
    </row>
    <row r="11" spans="1:8" ht="31.5" customHeight="1" x14ac:dyDescent="0.25">
      <c r="A11" s="10">
        <v>7</v>
      </c>
      <c r="B11" s="9" t="s">
        <v>6</v>
      </c>
      <c r="C11" s="11">
        <v>115</v>
      </c>
      <c r="D11" s="4">
        <v>82</v>
      </c>
      <c r="E11" s="4">
        <v>53</v>
      </c>
      <c r="F11" s="7">
        <v>746021.52</v>
      </c>
      <c r="G11" s="15" t="s">
        <v>137</v>
      </c>
      <c r="H11" s="16" t="s">
        <v>138</v>
      </c>
    </row>
    <row r="12" spans="1:8" ht="31.5" customHeight="1" x14ac:dyDescent="0.25">
      <c r="A12" s="10">
        <v>8</v>
      </c>
      <c r="B12" s="9" t="s">
        <v>95</v>
      </c>
      <c r="C12" s="11">
        <v>137</v>
      </c>
      <c r="D12" s="4">
        <v>108</v>
      </c>
      <c r="E12" s="4">
        <v>70</v>
      </c>
      <c r="F12" s="7">
        <v>852989.46</v>
      </c>
      <c r="G12" s="15" t="s">
        <v>139</v>
      </c>
      <c r="H12" s="16" t="s">
        <v>140</v>
      </c>
    </row>
    <row r="13" spans="1:8" ht="31.5" customHeight="1" x14ac:dyDescent="0.25">
      <c r="A13" s="10">
        <v>9</v>
      </c>
      <c r="B13" s="9" t="s">
        <v>7</v>
      </c>
      <c r="C13" s="11">
        <v>176</v>
      </c>
      <c r="D13" s="4">
        <v>135</v>
      </c>
      <c r="E13" s="4">
        <v>75</v>
      </c>
      <c r="F13" s="7">
        <v>1235024.3600000001</v>
      </c>
      <c r="G13" s="15" t="s">
        <v>141</v>
      </c>
      <c r="H13" s="16" t="s">
        <v>142</v>
      </c>
    </row>
    <row r="14" spans="1:8" ht="31.5" customHeight="1" x14ac:dyDescent="0.25">
      <c r="A14" s="10">
        <v>10</v>
      </c>
      <c r="B14" s="9" t="s">
        <v>8</v>
      </c>
      <c r="C14" s="11">
        <v>124</v>
      </c>
      <c r="D14" s="4">
        <v>91</v>
      </c>
      <c r="E14" s="4">
        <v>56</v>
      </c>
      <c r="F14" s="7">
        <v>589032.84000000008</v>
      </c>
      <c r="G14" s="15" t="s">
        <v>143</v>
      </c>
      <c r="H14" s="16" t="s">
        <v>144</v>
      </c>
    </row>
    <row r="15" spans="1:8" ht="31.5" customHeight="1" x14ac:dyDescent="0.25">
      <c r="A15" s="10">
        <v>11</v>
      </c>
      <c r="B15" s="9" t="s">
        <v>9</v>
      </c>
      <c r="C15" s="11">
        <v>214</v>
      </c>
      <c r="D15" s="4">
        <v>167</v>
      </c>
      <c r="E15" s="4">
        <v>83</v>
      </c>
      <c r="F15" s="7">
        <v>1043988.58</v>
      </c>
      <c r="G15" s="17" t="s">
        <v>145</v>
      </c>
      <c r="H15" s="18" t="s">
        <v>146</v>
      </c>
    </row>
    <row r="16" spans="1:8" ht="31.5" customHeight="1" x14ac:dyDescent="0.25">
      <c r="A16" s="10">
        <v>12</v>
      </c>
      <c r="B16" s="9" t="s">
        <v>10</v>
      </c>
      <c r="C16" s="11">
        <v>281</v>
      </c>
      <c r="D16" s="4">
        <v>222</v>
      </c>
      <c r="E16" s="4">
        <v>117</v>
      </c>
      <c r="F16" s="7">
        <v>1713679.0300000005</v>
      </c>
      <c r="G16" s="15" t="s">
        <v>149</v>
      </c>
      <c r="H16" s="16" t="s">
        <v>150</v>
      </c>
    </row>
    <row r="17" spans="1:8" ht="31.5" customHeight="1" x14ac:dyDescent="0.25">
      <c r="A17" s="10">
        <v>13</v>
      </c>
      <c r="B17" s="9" t="s">
        <v>11</v>
      </c>
      <c r="C17" s="11">
        <v>218</v>
      </c>
      <c r="D17" s="4">
        <v>182</v>
      </c>
      <c r="E17" s="4">
        <v>112</v>
      </c>
      <c r="F17" s="7">
        <v>2049417.1300000001</v>
      </c>
      <c r="G17" s="15" t="s">
        <v>151</v>
      </c>
      <c r="H17" s="16" t="s">
        <v>152</v>
      </c>
    </row>
    <row r="18" spans="1:8" ht="31.5" customHeight="1" x14ac:dyDescent="0.25">
      <c r="A18" s="10">
        <v>14</v>
      </c>
      <c r="B18" s="9" t="s">
        <v>12</v>
      </c>
      <c r="C18" s="11">
        <v>151</v>
      </c>
      <c r="D18" s="4">
        <v>114</v>
      </c>
      <c r="E18" s="4">
        <v>66</v>
      </c>
      <c r="F18" s="7">
        <v>980487.55</v>
      </c>
      <c r="G18" s="15" t="s">
        <v>155</v>
      </c>
      <c r="H18" s="16" t="s">
        <v>156</v>
      </c>
    </row>
    <row r="19" spans="1:8" ht="31.5" customHeight="1" x14ac:dyDescent="0.25">
      <c r="A19" s="10">
        <v>15</v>
      </c>
      <c r="B19" s="9" t="s">
        <v>13</v>
      </c>
      <c r="C19" s="11">
        <v>111</v>
      </c>
      <c r="D19" s="4">
        <v>82</v>
      </c>
      <c r="E19" s="4">
        <v>50</v>
      </c>
      <c r="F19" s="7">
        <v>1037503.04</v>
      </c>
      <c r="G19" s="15" t="s">
        <v>159</v>
      </c>
      <c r="H19" s="16" t="s">
        <v>160</v>
      </c>
    </row>
    <row r="20" spans="1:8" ht="31.5" customHeight="1" x14ac:dyDescent="0.25">
      <c r="A20" s="10">
        <v>16</v>
      </c>
      <c r="B20" s="9" t="s">
        <v>96</v>
      </c>
      <c r="C20" s="11">
        <v>98</v>
      </c>
      <c r="D20" s="4">
        <v>80</v>
      </c>
      <c r="E20" s="4">
        <v>60</v>
      </c>
      <c r="F20" s="7">
        <v>903216.01</v>
      </c>
      <c r="G20" s="15" t="s">
        <v>161</v>
      </c>
      <c r="H20" s="16" t="s">
        <v>162</v>
      </c>
    </row>
    <row r="21" spans="1:8" ht="31.5" customHeight="1" x14ac:dyDescent="0.25">
      <c r="A21" s="10">
        <v>17</v>
      </c>
      <c r="B21" s="9" t="s">
        <v>14</v>
      </c>
      <c r="C21" s="11">
        <v>42</v>
      </c>
      <c r="D21" s="4">
        <v>32</v>
      </c>
      <c r="E21" s="4">
        <v>23</v>
      </c>
      <c r="F21" s="7">
        <v>156226.74</v>
      </c>
      <c r="G21" s="15" t="s">
        <v>163</v>
      </c>
      <c r="H21" s="16" t="s">
        <v>164</v>
      </c>
    </row>
    <row r="22" spans="1:8" ht="31.5" customHeight="1" x14ac:dyDescent="0.25">
      <c r="A22" s="10">
        <v>18</v>
      </c>
      <c r="B22" s="9" t="s">
        <v>15</v>
      </c>
      <c r="C22" s="11">
        <v>185</v>
      </c>
      <c r="D22" s="4">
        <v>149</v>
      </c>
      <c r="E22" s="4">
        <v>73</v>
      </c>
      <c r="F22" s="7">
        <v>1037396.15</v>
      </c>
      <c r="G22" s="15" t="s">
        <v>165</v>
      </c>
      <c r="H22" s="16" t="s">
        <v>166</v>
      </c>
    </row>
    <row r="23" spans="1:8" ht="31.5" customHeight="1" x14ac:dyDescent="0.25">
      <c r="A23" s="10">
        <v>19</v>
      </c>
      <c r="B23" s="9" t="s">
        <v>97</v>
      </c>
      <c r="C23" s="11">
        <v>125</v>
      </c>
      <c r="D23" s="4">
        <v>94</v>
      </c>
      <c r="E23" s="4">
        <v>57</v>
      </c>
      <c r="F23" s="7">
        <v>782444.97000000009</v>
      </c>
      <c r="G23" s="15" t="s">
        <v>167</v>
      </c>
      <c r="H23" s="16" t="s">
        <v>168</v>
      </c>
    </row>
    <row r="24" spans="1:8" ht="31.5" customHeight="1" x14ac:dyDescent="0.25">
      <c r="A24" s="10">
        <v>20</v>
      </c>
      <c r="B24" s="9" t="s">
        <v>16</v>
      </c>
      <c r="C24" s="11">
        <v>320</v>
      </c>
      <c r="D24" s="4">
        <v>261</v>
      </c>
      <c r="E24" s="4">
        <v>177</v>
      </c>
      <c r="F24" s="7">
        <v>2643331.8799999994</v>
      </c>
      <c r="G24" s="15" t="s">
        <v>169</v>
      </c>
      <c r="H24" s="16" t="s">
        <v>170</v>
      </c>
    </row>
    <row r="25" spans="1:8" ht="31.5" customHeight="1" x14ac:dyDescent="0.25">
      <c r="A25" s="10">
        <v>21</v>
      </c>
      <c r="B25" s="9" t="s">
        <v>17</v>
      </c>
      <c r="C25" s="11">
        <v>173</v>
      </c>
      <c r="D25" s="4">
        <v>133</v>
      </c>
      <c r="E25" s="4">
        <v>83</v>
      </c>
      <c r="F25" s="7">
        <v>1382811.5299999998</v>
      </c>
      <c r="G25" s="15" t="s">
        <v>171</v>
      </c>
      <c r="H25" s="16" t="s">
        <v>172</v>
      </c>
    </row>
    <row r="26" spans="1:8" ht="31.5" customHeight="1" x14ac:dyDescent="0.25">
      <c r="A26" s="10">
        <v>22</v>
      </c>
      <c r="B26" s="9" t="s">
        <v>18</v>
      </c>
      <c r="C26" s="11">
        <v>242</v>
      </c>
      <c r="D26" s="4">
        <v>199</v>
      </c>
      <c r="E26" s="4">
        <v>123</v>
      </c>
      <c r="F26" s="7">
        <v>1550447.57</v>
      </c>
      <c r="G26" s="15" t="s">
        <v>173</v>
      </c>
      <c r="H26" s="16" t="s">
        <v>174</v>
      </c>
    </row>
    <row r="27" spans="1:8" ht="31.5" customHeight="1" x14ac:dyDescent="0.25">
      <c r="A27" s="10">
        <v>23</v>
      </c>
      <c r="B27" s="9" t="s">
        <v>19</v>
      </c>
      <c r="C27" s="11">
        <v>193</v>
      </c>
      <c r="D27" s="4">
        <v>155</v>
      </c>
      <c r="E27" s="4">
        <v>99</v>
      </c>
      <c r="F27" s="22">
        <v>1677608.5799999998</v>
      </c>
      <c r="G27" s="15" t="s">
        <v>175</v>
      </c>
      <c r="H27" s="16" t="s">
        <v>176</v>
      </c>
    </row>
    <row r="28" spans="1:8" ht="31.5" customHeight="1" x14ac:dyDescent="0.25">
      <c r="A28" s="10">
        <v>24</v>
      </c>
      <c r="B28" s="9" t="s">
        <v>20</v>
      </c>
      <c r="C28" s="11">
        <v>447</v>
      </c>
      <c r="D28" s="4">
        <v>370</v>
      </c>
      <c r="E28" s="4">
        <v>228</v>
      </c>
      <c r="F28" s="22">
        <v>2999705.5200000005</v>
      </c>
      <c r="G28" s="15" t="s">
        <v>177</v>
      </c>
      <c r="H28" s="16" t="s">
        <v>178</v>
      </c>
    </row>
    <row r="29" spans="1:8" ht="31.5" customHeight="1" x14ac:dyDescent="0.25">
      <c r="A29" s="10">
        <v>25</v>
      </c>
      <c r="B29" s="9" t="s">
        <v>21</v>
      </c>
      <c r="C29" s="11">
        <v>179</v>
      </c>
      <c r="D29" s="4">
        <v>141</v>
      </c>
      <c r="E29" s="4">
        <v>73</v>
      </c>
      <c r="F29" s="7">
        <v>1034295.67</v>
      </c>
      <c r="G29" s="15" t="s">
        <v>181</v>
      </c>
      <c r="H29" s="16" t="s">
        <v>182</v>
      </c>
    </row>
    <row r="30" spans="1:8" ht="31.5" customHeight="1" x14ac:dyDescent="0.25">
      <c r="A30" s="10">
        <v>26</v>
      </c>
      <c r="B30" s="9" t="s">
        <v>22</v>
      </c>
      <c r="C30" s="11">
        <v>435</v>
      </c>
      <c r="D30" s="4">
        <v>348</v>
      </c>
      <c r="E30" s="4">
        <v>221</v>
      </c>
      <c r="F30" s="7">
        <v>2993129.6900000004</v>
      </c>
      <c r="G30" s="15" t="s">
        <v>183</v>
      </c>
      <c r="H30" s="16" t="s">
        <v>184</v>
      </c>
    </row>
    <row r="31" spans="1:8" ht="31.5" customHeight="1" x14ac:dyDescent="0.25">
      <c r="A31" s="10">
        <v>27</v>
      </c>
      <c r="B31" s="9" t="s">
        <v>23</v>
      </c>
      <c r="C31" s="11">
        <v>198</v>
      </c>
      <c r="D31" s="4">
        <v>163</v>
      </c>
      <c r="E31" s="4">
        <v>115</v>
      </c>
      <c r="F31" s="7">
        <v>1239520.6299999999</v>
      </c>
      <c r="G31" s="15" t="s">
        <v>185</v>
      </c>
      <c r="H31" s="16" t="s">
        <v>186</v>
      </c>
    </row>
    <row r="32" spans="1:8" ht="31.5" customHeight="1" x14ac:dyDescent="0.25">
      <c r="A32" s="10">
        <v>28</v>
      </c>
      <c r="B32" s="9" t="s">
        <v>24</v>
      </c>
      <c r="C32" s="11">
        <v>469</v>
      </c>
      <c r="D32" s="4">
        <v>391</v>
      </c>
      <c r="E32" s="4">
        <v>253</v>
      </c>
      <c r="F32" s="7">
        <v>3045061.6200000006</v>
      </c>
      <c r="G32" s="15" t="s">
        <v>187</v>
      </c>
      <c r="H32" s="16" t="s">
        <v>188</v>
      </c>
    </row>
    <row r="33" spans="1:8" ht="31.5" customHeight="1" x14ac:dyDescent="0.25">
      <c r="A33" s="10">
        <v>29</v>
      </c>
      <c r="B33" s="9" t="s">
        <v>98</v>
      </c>
      <c r="C33" s="11">
        <v>179</v>
      </c>
      <c r="D33" s="4">
        <v>143</v>
      </c>
      <c r="E33" s="4">
        <v>80</v>
      </c>
      <c r="F33" s="7">
        <v>1621974.9000000001</v>
      </c>
      <c r="G33" s="15" t="s">
        <v>189</v>
      </c>
      <c r="H33" s="16" t="s">
        <v>190</v>
      </c>
    </row>
    <row r="34" spans="1:8" ht="31.5" customHeight="1" x14ac:dyDescent="0.25">
      <c r="A34" s="10">
        <v>30</v>
      </c>
      <c r="B34" s="9" t="s">
        <v>25</v>
      </c>
      <c r="C34" s="11">
        <v>231</v>
      </c>
      <c r="D34" s="4">
        <v>187</v>
      </c>
      <c r="E34" s="4">
        <v>126</v>
      </c>
      <c r="F34" s="7">
        <v>1995012.39</v>
      </c>
      <c r="G34" s="15" t="s">
        <v>191</v>
      </c>
      <c r="H34" s="16" t="s">
        <v>192</v>
      </c>
    </row>
    <row r="35" spans="1:8" ht="31.5" customHeight="1" x14ac:dyDescent="0.25">
      <c r="A35" s="10">
        <v>31</v>
      </c>
      <c r="B35" s="9" t="s">
        <v>26</v>
      </c>
      <c r="C35" s="11">
        <v>107</v>
      </c>
      <c r="D35" s="4">
        <v>82</v>
      </c>
      <c r="E35" s="4">
        <v>53</v>
      </c>
      <c r="F35" s="22">
        <v>707901.48999999987</v>
      </c>
      <c r="G35" s="15" t="s">
        <v>193</v>
      </c>
      <c r="H35" s="16" t="s">
        <v>194</v>
      </c>
    </row>
    <row r="36" spans="1:8" ht="31.5" customHeight="1" x14ac:dyDescent="0.25">
      <c r="A36" s="10">
        <v>32</v>
      </c>
      <c r="B36" s="9" t="s">
        <v>27</v>
      </c>
      <c r="C36" s="11">
        <v>158</v>
      </c>
      <c r="D36" s="4">
        <v>125</v>
      </c>
      <c r="E36" s="4">
        <v>64</v>
      </c>
      <c r="F36" s="22">
        <v>788423.14999999991</v>
      </c>
      <c r="G36" s="15" t="s">
        <v>195</v>
      </c>
      <c r="H36" s="16" t="s">
        <v>196</v>
      </c>
    </row>
    <row r="37" spans="1:8" ht="31.5" customHeight="1" x14ac:dyDescent="0.25">
      <c r="A37" s="10">
        <v>33</v>
      </c>
      <c r="B37" s="9" t="s">
        <v>28</v>
      </c>
      <c r="C37" s="11">
        <v>75</v>
      </c>
      <c r="D37" s="4">
        <v>63</v>
      </c>
      <c r="E37" s="4">
        <v>47</v>
      </c>
      <c r="F37" s="7">
        <v>586250.41999999993</v>
      </c>
      <c r="G37" s="15" t="s">
        <v>197</v>
      </c>
      <c r="H37" s="16" t="s">
        <v>198</v>
      </c>
    </row>
    <row r="38" spans="1:8" ht="31.5" customHeight="1" x14ac:dyDescent="0.25">
      <c r="A38" s="10">
        <v>34</v>
      </c>
      <c r="B38" s="9" t="s">
        <v>99</v>
      </c>
      <c r="C38" s="11">
        <v>88</v>
      </c>
      <c r="D38" s="4">
        <v>71</v>
      </c>
      <c r="E38" s="4">
        <v>46</v>
      </c>
      <c r="F38" s="7">
        <v>782399.81</v>
      </c>
      <c r="G38" s="15" t="s">
        <v>199</v>
      </c>
      <c r="H38" s="16" t="s">
        <v>200</v>
      </c>
    </row>
    <row r="39" spans="1:8" ht="31.5" customHeight="1" x14ac:dyDescent="0.25">
      <c r="A39" s="10">
        <v>35</v>
      </c>
      <c r="B39" s="9" t="s">
        <v>100</v>
      </c>
      <c r="C39" s="11">
        <v>168</v>
      </c>
      <c r="D39" s="4">
        <v>140</v>
      </c>
      <c r="E39" s="4">
        <v>71</v>
      </c>
      <c r="F39" s="7">
        <v>1060065.24</v>
      </c>
      <c r="G39" s="15" t="s">
        <v>201</v>
      </c>
      <c r="H39" s="16" t="s">
        <v>202</v>
      </c>
    </row>
    <row r="40" spans="1:8" ht="31.5" customHeight="1" x14ac:dyDescent="0.25">
      <c r="A40" s="10">
        <v>36</v>
      </c>
      <c r="B40" s="9" t="s">
        <v>101</v>
      </c>
      <c r="C40" s="11">
        <v>475</v>
      </c>
      <c r="D40" s="4">
        <v>380</v>
      </c>
      <c r="E40" s="4">
        <v>222</v>
      </c>
      <c r="F40" s="7">
        <v>3190390.2899999996</v>
      </c>
      <c r="G40" s="15" t="s">
        <v>203</v>
      </c>
      <c r="H40" s="16" t="s">
        <v>204</v>
      </c>
    </row>
    <row r="41" spans="1:8" ht="31.5" customHeight="1" x14ac:dyDescent="0.25">
      <c r="A41" s="10">
        <v>37</v>
      </c>
      <c r="B41" s="9" t="s">
        <v>29</v>
      </c>
      <c r="C41" s="11">
        <v>334</v>
      </c>
      <c r="D41" s="4">
        <v>266</v>
      </c>
      <c r="E41" s="4">
        <v>162</v>
      </c>
      <c r="F41" s="7">
        <v>1909514.1700000006</v>
      </c>
      <c r="G41" s="15" t="s">
        <v>206</v>
      </c>
      <c r="H41" s="16" t="s">
        <v>207</v>
      </c>
    </row>
    <row r="42" spans="1:8" ht="31.5" customHeight="1" x14ac:dyDescent="0.25">
      <c r="A42" s="10">
        <v>38</v>
      </c>
      <c r="B42" s="9" t="s">
        <v>30</v>
      </c>
      <c r="C42" s="11">
        <v>335</v>
      </c>
      <c r="D42" s="4">
        <v>292</v>
      </c>
      <c r="E42" s="4">
        <v>173</v>
      </c>
      <c r="F42" s="7">
        <v>1759373.5599999994</v>
      </c>
      <c r="G42" s="15" t="s">
        <v>211</v>
      </c>
      <c r="H42" s="16" t="s">
        <v>212</v>
      </c>
    </row>
    <row r="43" spans="1:8" ht="31.5" customHeight="1" x14ac:dyDescent="0.25">
      <c r="A43" s="10">
        <v>39</v>
      </c>
      <c r="B43" s="9" t="s">
        <v>31</v>
      </c>
      <c r="C43" s="11">
        <v>192</v>
      </c>
      <c r="D43" s="4">
        <v>147</v>
      </c>
      <c r="E43" s="4">
        <v>77</v>
      </c>
      <c r="F43" s="7">
        <v>955513.60999999987</v>
      </c>
      <c r="G43" s="15" t="s">
        <v>208</v>
      </c>
      <c r="H43" s="16" t="s">
        <v>209</v>
      </c>
    </row>
    <row r="44" spans="1:8" ht="31.5" customHeight="1" x14ac:dyDescent="0.25">
      <c r="A44" s="10">
        <v>40</v>
      </c>
      <c r="B44" s="9" t="s">
        <v>32</v>
      </c>
      <c r="C44" s="11">
        <v>147</v>
      </c>
      <c r="D44" s="4">
        <v>86</v>
      </c>
      <c r="E44" s="4">
        <v>59</v>
      </c>
      <c r="F44" s="7">
        <v>925578.11999999988</v>
      </c>
      <c r="G44" s="15" t="s">
        <v>213</v>
      </c>
      <c r="H44" s="16" t="s">
        <v>214</v>
      </c>
    </row>
    <row r="45" spans="1:8" ht="31.5" customHeight="1" x14ac:dyDescent="0.25">
      <c r="A45" s="10">
        <v>41</v>
      </c>
      <c r="B45" s="9" t="s">
        <v>33</v>
      </c>
      <c r="C45" s="11">
        <v>164</v>
      </c>
      <c r="D45" s="4">
        <v>139</v>
      </c>
      <c r="E45" s="4">
        <v>83</v>
      </c>
      <c r="F45" s="7">
        <v>1432193.6400000001</v>
      </c>
      <c r="G45" s="15" t="s">
        <v>215</v>
      </c>
      <c r="H45" s="16" t="s">
        <v>216</v>
      </c>
    </row>
    <row r="46" spans="1:8" ht="31.5" customHeight="1" x14ac:dyDescent="0.25">
      <c r="A46" s="10">
        <v>42</v>
      </c>
      <c r="B46" s="9" t="s">
        <v>34</v>
      </c>
      <c r="C46" s="11">
        <v>151</v>
      </c>
      <c r="D46" s="4">
        <v>117</v>
      </c>
      <c r="E46" s="4">
        <v>73</v>
      </c>
      <c r="F46" s="7">
        <v>1051468.6000000001</v>
      </c>
      <c r="G46" s="15" t="s">
        <v>217</v>
      </c>
      <c r="H46" s="16" t="s">
        <v>218</v>
      </c>
    </row>
    <row r="47" spans="1:8" ht="31.5" customHeight="1" x14ac:dyDescent="0.25">
      <c r="A47" s="10">
        <v>43</v>
      </c>
      <c r="B47" s="9" t="s">
        <v>35</v>
      </c>
      <c r="C47" s="11">
        <v>39</v>
      </c>
      <c r="D47" s="4">
        <v>28</v>
      </c>
      <c r="E47" s="4">
        <v>19</v>
      </c>
      <c r="F47" s="7">
        <v>164112.29999999999</v>
      </c>
      <c r="G47" s="15" t="s">
        <v>219</v>
      </c>
      <c r="H47" s="16" t="s">
        <v>220</v>
      </c>
    </row>
    <row r="48" spans="1:8" ht="31.5" customHeight="1" x14ac:dyDescent="0.25">
      <c r="A48" s="10">
        <v>44</v>
      </c>
      <c r="B48" s="9" t="s">
        <v>36</v>
      </c>
      <c r="C48" s="11">
        <v>930</v>
      </c>
      <c r="D48" s="4">
        <v>761</v>
      </c>
      <c r="E48" s="4">
        <v>495</v>
      </c>
      <c r="F48" s="7">
        <v>6438964.2699999958</v>
      </c>
      <c r="G48" s="15" t="s">
        <v>221</v>
      </c>
      <c r="H48" s="16" t="s">
        <v>222</v>
      </c>
    </row>
    <row r="49" spans="1:8" ht="31.5" customHeight="1" x14ac:dyDescent="0.25">
      <c r="A49" s="10">
        <v>45</v>
      </c>
      <c r="B49" s="9" t="s">
        <v>37</v>
      </c>
      <c r="C49" s="11">
        <v>240</v>
      </c>
      <c r="D49" s="4">
        <v>182</v>
      </c>
      <c r="E49" s="4">
        <v>110</v>
      </c>
      <c r="F49" s="7">
        <v>1675954.4199999997</v>
      </c>
      <c r="G49" s="15" t="s">
        <v>225</v>
      </c>
      <c r="H49" s="16" t="s">
        <v>226</v>
      </c>
    </row>
    <row r="50" spans="1:8" ht="31.5" customHeight="1" x14ac:dyDescent="0.25">
      <c r="A50" s="10">
        <v>46</v>
      </c>
      <c r="B50" s="9" t="s">
        <v>38</v>
      </c>
      <c r="C50" s="11">
        <v>605</v>
      </c>
      <c r="D50" s="4">
        <v>509</v>
      </c>
      <c r="E50" s="4">
        <v>344</v>
      </c>
      <c r="F50" s="7">
        <v>4018690.1300000022</v>
      </c>
      <c r="G50" s="15" t="s">
        <v>223</v>
      </c>
      <c r="H50" s="16" t="s">
        <v>224</v>
      </c>
    </row>
    <row r="51" spans="1:8" ht="31.5" customHeight="1" x14ac:dyDescent="0.25">
      <c r="A51" s="10">
        <v>47</v>
      </c>
      <c r="B51" s="9" t="s">
        <v>39</v>
      </c>
      <c r="C51" s="11">
        <v>2670</v>
      </c>
      <c r="D51" s="4">
        <v>2038</v>
      </c>
      <c r="E51" s="4">
        <v>1019</v>
      </c>
      <c r="F51" s="7">
        <v>11684358.870000007</v>
      </c>
      <c r="G51" s="15" t="s">
        <v>227</v>
      </c>
      <c r="H51" s="16" t="s">
        <v>228</v>
      </c>
    </row>
    <row r="52" spans="1:8" ht="31.5" customHeight="1" x14ac:dyDescent="0.25">
      <c r="A52" s="10">
        <v>48</v>
      </c>
      <c r="B52" s="9" t="s">
        <v>40</v>
      </c>
      <c r="C52" s="11">
        <v>155</v>
      </c>
      <c r="D52" s="4">
        <v>130</v>
      </c>
      <c r="E52" s="4">
        <v>84</v>
      </c>
      <c r="F52" s="7">
        <v>1261565.3200000003</v>
      </c>
      <c r="G52" s="15" t="s">
        <v>229</v>
      </c>
      <c r="H52" s="16" t="s">
        <v>230</v>
      </c>
    </row>
    <row r="53" spans="1:8" ht="31.5" customHeight="1" x14ac:dyDescent="0.25">
      <c r="A53" s="10">
        <v>49</v>
      </c>
      <c r="B53" s="9" t="s">
        <v>102</v>
      </c>
      <c r="C53" s="11">
        <v>120</v>
      </c>
      <c r="D53" s="4">
        <v>94</v>
      </c>
      <c r="E53" s="4">
        <v>57</v>
      </c>
      <c r="F53" s="7">
        <v>743684.54</v>
      </c>
      <c r="G53" s="15" t="s">
        <v>231</v>
      </c>
      <c r="H53" s="16" t="s">
        <v>232</v>
      </c>
    </row>
    <row r="54" spans="1:8" ht="31.5" customHeight="1" x14ac:dyDescent="0.25">
      <c r="A54" s="10">
        <v>50</v>
      </c>
      <c r="B54" s="9" t="s">
        <v>41</v>
      </c>
      <c r="C54" s="11">
        <v>111</v>
      </c>
      <c r="D54" s="4">
        <v>87</v>
      </c>
      <c r="E54" s="4">
        <v>55</v>
      </c>
      <c r="F54" s="22">
        <v>984932.76</v>
      </c>
      <c r="G54" s="15" t="s">
        <v>233</v>
      </c>
      <c r="H54" s="16" t="s">
        <v>234</v>
      </c>
    </row>
    <row r="55" spans="1:8" ht="31.5" customHeight="1" x14ac:dyDescent="0.25">
      <c r="A55" s="10">
        <v>51</v>
      </c>
      <c r="B55" s="9" t="s">
        <v>42</v>
      </c>
      <c r="C55" s="11">
        <v>181</v>
      </c>
      <c r="D55" s="4">
        <v>162</v>
      </c>
      <c r="E55" s="4">
        <v>109</v>
      </c>
      <c r="F55" s="7">
        <v>1294009.9899999998</v>
      </c>
      <c r="G55" s="15" t="s">
        <v>235</v>
      </c>
      <c r="H55" s="16" t="s">
        <v>236</v>
      </c>
    </row>
    <row r="56" spans="1:8" ht="31.5" customHeight="1" x14ac:dyDescent="0.25">
      <c r="A56" s="10">
        <v>52</v>
      </c>
      <c r="B56" s="9" t="s">
        <v>43</v>
      </c>
      <c r="C56" s="11">
        <v>568</v>
      </c>
      <c r="D56" s="4">
        <v>461</v>
      </c>
      <c r="E56" s="4">
        <v>295</v>
      </c>
      <c r="F56" s="22">
        <v>4176372.4900000012</v>
      </c>
      <c r="G56" s="15" t="s">
        <v>237</v>
      </c>
      <c r="H56" s="16" t="s">
        <v>238</v>
      </c>
    </row>
    <row r="57" spans="1:8" ht="31.5" customHeight="1" x14ac:dyDescent="0.25">
      <c r="A57" s="10">
        <v>53</v>
      </c>
      <c r="B57" s="9" t="s">
        <v>44</v>
      </c>
      <c r="C57" s="11">
        <v>390</v>
      </c>
      <c r="D57" s="4">
        <v>308</v>
      </c>
      <c r="E57" s="4">
        <v>179</v>
      </c>
      <c r="F57" s="22">
        <v>2143556.7200000002</v>
      </c>
      <c r="G57" s="15" t="s">
        <v>239</v>
      </c>
      <c r="H57" s="16" t="s">
        <v>240</v>
      </c>
    </row>
    <row r="58" spans="1:8" ht="31.5" customHeight="1" x14ac:dyDescent="0.25">
      <c r="A58" s="10">
        <v>54</v>
      </c>
      <c r="B58" s="9" t="s">
        <v>45</v>
      </c>
      <c r="C58" s="11">
        <v>57</v>
      </c>
      <c r="D58" s="4">
        <v>45</v>
      </c>
      <c r="E58" s="4">
        <v>20</v>
      </c>
      <c r="F58" s="7">
        <v>141818.66999999998</v>
      </c>
      <c r="G58" s="15" t="s">
        <v>243</v>
      </c>
      <c r="H58" s="16" t="s">
        <v>244</v>
      </c>
    </row>
    <row r="59" spans="1:8" ht="31.5" customHeight="1" x14ac:dyDescent="0.25">
      <c r="A59" s="10">
        <v>55</v>
      </c>
      <c r="B59" s="9" t="s">
        <v>46</v>
      </c>
      <c r="C59" s="11">
        <v>827</v>
      </c>
      <c r="D59" s="4">
        <v>667</v>
      </c>
      <c r="E59" s="4">
        <v>410</v>
      </c>
      <c r="F59" s="7">
        <v>5569695.6299999999</v>
      </c>
      <c r="G59" s="15" t="s">
        <v>245</v>
      </c>
      <c r="H59" s="16" t="s">
        <v>246</v>
      </c>
    </row>
    <row r="60" spans="1:8" ht="31.5" customHeight="1" x14ac:dyDescent="0.25">
      <c r="A60" s="10">
        <v>56</v>
      </c>
      <c r="B60" s="9" t="s">
        <v>47</v>
      </c>
      <c r="C60" s="11">
        <v>71</v>
      </c>
      <c r="D60" s="4">
        <v>56</v>
      </c>
      <c r="E60" s="4">
        <v>36</v>
      </c>
      <c r="F60" s="7">
        <v>355571.04</v>
      </c>
      <c r="G60" s="15" t="s">
        <v>247</v>
      </c>
      <c r="H60" s="16" t="s">
        <v>248</v>
      </c>
    </row>
    <row r="61" spans="1:8" ht="31.5" customHeight="1" x14ac:dyDescent="0.25">
      <c r="A61" s="10">
        <v>57</v>
      </c>
      <c r="B61" s="9" t="s">
        <v>103</v>
      </c>
      <c r="C61" s="11">
        <v>142</v>
      </c>
      <c r="D61" s="4">
        <v>119</v>
      </c>
      <c r="E61" s="4">
        <v>60</v>
      </c>
      <c r="F61" s="22">
        <v>1150675.25</v>
      </c>
      <c r="G61" s="15" t="s">
        <v>249</v>
      </c>
      <c r="H61" s="16" t="s">
        <v>250</v>
      </c>
    </row>
    <row r="62" spans="1:8" ht="31.5" customHeight="1" x14ac:dyDescent="0.25">
      <c r="A62" s="10">
        <v>58</v>
      </c>
      <c r="B62" s="9" t="s">
        <v>104</v>
      </c>
      <c r="C62" s="11">
        <v>206</v>
      </c>
      <c r="D62" s="4">
        <v>165</v>
      </c>
      <c r="E62" s="4">
        <v>106</v>
      </c>
      <c r="F62" s="7">
        <v>1463122.3099999998</v>
      </c>
      <c r="G62" s="15" t="s">
        <v>251</v>
      </c>
      <c r="H62" s="16" t="s">
        <v>252</v>
      </c>
    </row>
    <row r="63" spans="1:8" ht="34.5" customHeight="1" x14ac:dyDescent="0.25">
      <c r="A63" s="10">
        <v>59</v>
      </c>
      <c r="B63" s="9" t="s">
        <v>48</v>
      </c>
      <c r="C63" s="11">
        <v>736</v>
      </c>
      <c r="D63" s="4">
        <v>565</v>
      </c>
      <c r="E63" s="4">
        <v>359</v>
      </c>
      <c r="F63" s="7">
        <v>4845681.8000000017</v>
      </c>
      <c r="G63" s="15" t="s">
        <v>253</v>
      </c>
      <c r="H63" s="16" t="s">
        <v>254</v>
      </c>
    </row>
    <row r="64" spans="1:8" ht="31.5" customHeight="1" x14ac:dyDescent="0.25">
      <c r="A64" s="10">
        <v>60</v>
      </c>
      <c r="B64" s="9" t="s">
        <v>49</v>
      </c>
      <c r="C64" s="11">
        <v>401</v>
      </c>
      <c r="D64" s="4">
        <v>331</v>
      </c>
      <c r="E64" s="4">
        <v>184</v>
      </c>
      <c r="F64" s="7">
        <v>2650687.91</v>
      </c>
      <c r="G64" s="15" t="s">
        <v>255</v>
      </c>
      <c r="H64" s="16" t="s">
        <v>256</v>
      </c>
    </row>
    <row r="65" spans="1:8" ht="31.5" customHeight="1" x14ac:dyDescent="0.25">
      <c r="A65" s="10">
        <v>61</v>
      </c>
      <c r="B65" s="9" t="s">
        <v>50</v>
      </c>
      <c r="C65" s="11">
        <v>213</v>
      </c>
      <c r="D65" s="4">
        <v>173</v>
      </c>
      <c r="E65" s="4">
        <v>105</v>
      </c>
      <c r="F65" s="7">
        <v>1648108.99</v>
      </c>
      <c r="G65" s="15" t="s">
        <v>257</v>
      </c>
      <c r="H65" s="16" t="s">
        <v>258</v>
      </c>
    </row>
    <row r="66" spans="1:8" ht="31.5" customHeight="1" x14ac:dyDescent="0.25">
      <c r="A66" s="10">
        <v>62</v>
      </c>
      <c r="B66" s="9" t="s">
        <v>51</v>
      </c>
      <c r="C66" s="11">
        <v>907</v>
      </c>
      <c r="D66" s="4">
        <v>717</v>
      </c>
      <c r="E66" s="4">
        <v>402</v>
      </c>
      <c r="F66" s="7">
        <v>4761871.5999999987</v>
      </c>
      <c r="G66" s="15" t="s">
        <v>259</v>
      </c>
      <c r="H66" s="16" t="s">
        <v>260</v>
      </c>
    </row>
    <row r="67" spans="1:8" ht="31.5" customHeight="1" x14ac:dyDescent="0.25">
      <c r="A67" s="10">
        <v>63</v>
      </c>
      <c r="B67" s="9" t="s">
        <v>52</v>
      </c>
      <c r="C67" s="11">
        <v>54</v>
      </c>
      <c r="D67" s="4">
        <v>44</v>
      </c>
      <c r="E67" s="4">
        <v>30</v>
      </c>
      <c r="F67" s="7">
        <v>600659.76</v>
      </c>
      <c r="G67" s="15" t="s">
        <v>261</v>
      </c>
      <c r="H67" s="16" t="s">
        <v>262</v>
      </c>
    </row>
    <row r="68" spans="1:8" ht="31.5" customHeight="1" x14ac:dyDescent="0.25">
      <c r="A68" s="10">
        <v>64</v>
      </c>
      <c r="B68" s="9" t="s">
        <v>53</v>
      </c>
      <c r="C68" s="11">
        <v>245</v>
      </c>
      <c r="D68" s="4">
        <v>185</v>
      </c>
      <c r="E68" s="4">
        <v>97</v>
      </c>
      <c r="F68" s="7">
        <v>1776180.54</v>
      </c>
      <c r="G68" s="15" t="s">
        <v>263</v>
      </c>
      <c r="H68" s="16" t="s">
        <v>264</v>
      </c>
    </row>
    <row r="69" spans="1:8" ht="31.5" customHeight="1" x14ac:dyDescent="0.25">
      <c r="A69" s="10">
        <v>65</v>
      </c>
      <c r="B69" s="9" t="s">
        <v>54</v>
      </c>
      <c r="C69" s="11">
        <v>1119</v>
      </c>
      <c r="D69" s="4">
        <v>893</v>
      </c>
      <c r="E69" s="4">
        <v>527</v>
      </c>
      <c r="F69" s="7">
        <v>7105163.3700000038</v>
      </c>
      <c r="G69" s="15" t="s">
        <v>265</v>
      </c>
      <c r="H69" s="16" t="s">
        <v>266</v>
      </c>
    </row>
    <row r="70" spans="1:8" ht="31.5" customHeight="1" x14ac:dyDescent="0.25">
      <c r="A70" s="10">
        <v>66</v>
      </c>
      <c r="B70" s="9" t="s">
        <v>55</v>
      </c>
      <c r="C70" s="11">
        <v>245</v>
      </c>
      <c r="D70" s="4">
        <v>207</v>
      </c>
      <c r="E70" s="4">
        <v>102</v>
      </c>
      <c r="F70" s="22">
        <v>1485018.64</v>
      </c>
      <c r="G70" s="15" t="s">
        <v>267</v>
      </c>
      <c r="H70" s="16" t="s">
        <v>268</v>
      </c>
    </row>
    <row r="71" spans="1:8" ht="31.5" customHeight="1" x14ac:dyDescent="0.25">
      <c r="A71" s="10">
        <v>67</v>
      </c>
      <c r="B71" s="9" t="s">
        <v>56</v>
      </c>
      <c r="C71" s="11">
        <v>248</v>
      </c>
      <c r="D71" s="4">
        <v>215</v>
      </c>
      <c r="E71" s="4">
        <v>137</v>
      </c>
      <c r="F71" s="7">
        <v>1825873.7399999998</v>
      </c>
      <c r="G71" s="15" t="s">
        <v>269</v>
      </c>
      <c r="H71" s="16" t="s">
        <v>270</v>
      </c>
    </row>
    <row r="72" spans="1:8" ht="31.5" customHeight="1" x14ac:dyDescent="0.25">
      <c r="A72" s="10">
        <v>68</v>
      </c>
      <c r="B72" s="9" t="s">
        <v>105</v>
      </c>
      <c r="C72" s="11">
        <v>161</v>
      </c>
      <c r="D72" s="4">
        <v>121</v>
      </c>
      <c r="E72" s="4">
        <v>69</v>
      </c>
      <c r="F72" s="7">
        <v>888737.44000000006</v>
      </c>
      <c r="G72" s="15" t="s">
        <v>273</v>
      </c>
      <c r="H72" s="16" t="s">
        <v>274</v>
      </c>
    </row>
    <row r="73" spans="1:8" ht="31.5" customHeight="1" x14ac:dyDescent="0.25">
      <c r="A73" s="10">
        <v>69</v>
      </c>
      <c r="B73" s="9" t="s">
        <v>57</v>
      </c>
      <c r="C73" s="11">
        <v>237</v>
      </c>
      <c r="D73" s="4">
        <v>194</v>
      </c>
      <c r="E73" s="4">
        <v>127</v>
      </c>
      <c r="F73" s="7">
        <v>2107546.9</v>
      </c>
      <c r="G73" s="15" t="s">
        <v>275</v>
      </c>
      <c r="H73" s="16" t="s">
        <v>276</v>
      </c>
    </row>
    <row r="74" spans="1:8" ht="31.5" customHeight="1" x14ac:dyDescent="0.25">
      <c r="A74" s="10">
        <v>70</v>
      </c>
      <c r="B74" s="9" t="s">
        <v>58</v>
      </c>
      <c r="C74" s="11">
        <v>139</v>
      </c>
      <c r="D74" s="4">
        <v>114</v>
      </c>
      <c r="E74" s="4">
        <v>68</v>
      </c>
      <c r="F74" s="7">
        <v>1149260.2700000003</v>
      </c>
      <c r="G74" s="15" t="s">
        <v>279</v>
      </c>
      <c r="H74" s="16" t="s">
        <v>280</v>
      </c>
    </row>
    <row r="75" spans="1:8" ht="31.5" customHeight="1" x14ac:dyDescent="0.25">
      <c r="A75" s="10">
        <v>71</v>
      </c>
      <c r="B75" s="9" t="s">
        <v>59</v>
      </c>
      <c r="C75" s="11">
        <v>395</v>
      </c>
      <c r="D75" s="4">
        <v>353</v>
      </c>
      <c r="E75" s="4">
        <v>200</v>
      </c>
      <c r="F75" s="7">
        <v>2594079.7100000004</v>
      </c>
      <c r="G75" s="15" t="s">
        <v>281</v>
      </c>
      <c r="H75" s="16" t="s">
        <v>282</v>
      </c>
    </row>
    <row r="76" spans="1:8" ht="31.5" customHeight="1" x14ac:dyDescent="0.25">
      <c r="A76" s="10">
        <v>72</v>
      </c>
      <c r="B76" s="9" t="s">
        <v>60</v>
      </c>
      <c r="C76" s="11">
        <v>66</v>
      </c>
      <c r="D76" s="4">
        <v>51</v>
      </c>
      <c r="E76" s="4">
        <v>30</v>
      </c>
      <c r="F76" s="7">
        <v>652094.04</v>
      </c>
      <c r="G76" s="15" t="s">
        <v>283</v>
      </c>
      <c r="H76" s="16" t="s">
        <v>284</v>
      </c>
    </row>
    <row r="77" spans="1:8" ht="31.5" customHeight="1" x14ac:dyDescent="0.25">
      <c r="A77" s="10">
        <v>73</v>
      </c>
      <c r="B77" s="9" t="s">
        <v>61</v>
      </c>
      <c r="C77" s="11">
        <v>269</v>
      </c>
      <c r="D77" s="4">
        <v>216</v>
      </c>
      <c r="E77" s="4">
        <v>145</v>
      </c>
      <c r="F77" s="7">
        <v>2111254.09</v>
      </c>
      <c r="G77" s="15" t="s">
        <v>285</v>
      </c>
      <c r="H77" s="16" t="s">
        <v>286</v>
      </c>
    </row>
    <row r="78" spans="1:8" ht="31.5" customHeight="1" x14ac:dyDescent="0.25">
      <c r="A78" s="10">
        <v>74</v>
      </c>
      <c r="B78" s="9" t="s">
        <v>62</v>
      </c>
      <c r="C78" s="11">
        <v>215</v>
      </c>
      <c r="D78" s="4">
        <v>177</v>
      </c>
      <c r="E78" s="4">
        <v>115</v>
      </c>
      <c r="F78" s="7">
        <v>1983670.5100000002</v>
      </c>
      <c r="G78" s="15" t="s">
        <v>287</v>
      </c>
      <c r="H78" s="16" t="s">
        <v>288</v>
      </c>
    </row>
    <row r="79" spans="1:8" ht="31.5" customHeight="1" x14ac:dyDescent="0.25">
      <c r="A79" s="10">
        <v>75</v>
      </c>
      <c r="B79" s="9" t="s">
        <v>106</v>
      </c>
      <c r="C79" s="11">
        <v>526</v>
      </c>
      <c r="D79" s="4">
        <v>435</v>
      </c>
      <c r="E79" s="4">
        <v>290</v>
      </c>
      <c r="F79" s="7">
        <v>4290338.25</v>
      </c>
      <c r="G79" s="15" t="s">
        <v>291</v>
      </c>
      <c r="H79" s="16" t="s">
        <v>290</v>
      </c>
    </row>
    <row r="80" spans="1:8" ht="31.5" customHeight="1" x14ac:dyDescent="0.25">
      <c r="A80" s="10">
        <v>76</v>
      </c>
      <c r="B80" s="9" t="s">
        <v>63</v>
      </c>
      <c r="C80" s="11">
        <v>798</v>
      </c>
      <c r="D80" s="4">
        <v>679</v>
      </c>
      <c r="E80" s="4">
        <v>457</v>
      </c>
      <c r="F80" s="7">
        <v>6006778.9700000044</v>
      </c>
      <c r="G80" s="17" t="s">
        <v>289</v>
      </c>
      <c r="H80" s="18" t="s">
        <v>292</v>
      </c>
    </row>
    <row r="81" spans="1:8" ht="31.5" customHeight="1" x14ac:dyDescent="0.25">
      <c r="A81" s="10">
        <v>77</v>
      </c>
      <c r="B81" s="9" t="s">
        <v>64</v>
      </c>
      <c r="C81" s="11">
        <v>593</v>
      </c>
      <c r="D81" s="4">
        <v>474</v>
      </c>
      <c r="E81" s="4">
        <v>271</v>
      </c>
      <c r="F81" s="7">
        <v>3274725.2300000009</v>
      </c>
      <c r="G81" s="17" t="s">
        <v>293</v>
      </c>
      <c r="H81" s="18" t="s">
        <v>294</v>
      </c>
    </row>
    <row r="82" spans="1:8" ht="31.5" customHeight="1" x14ac:dyDescent="0.25">
      <c r="A82" s="10">
        <v>78</v>
      </c>
      <c r="B82" s="9" t="s">
        <v>65</v>
      </c>
      <c r="C82" s="11">
        <v>113</v>
      </c>
      <c r="D82" s="4">
        <v>95</v>
      </c>
      <c r="E82" s="4">
        <v>55</v>
      </c>
      <c r="F82" s="7">
        <v>762203.32000000007</v>
      </c>
      <c r="G82" s="15" t="s">
        <v>295</v>
      </c>
      <c r="H82" s="16" t="s">
        <v>296</v>
      </c>
    </row>
    <row r="83" spans="1:8" ht="31.5" customHeight="1" x14ac:dyDescent="0.25">
      <c r="A83" s="10">
        <v>79</v>
      </c>
      <c r="B83" s="9" t="s">
        <v>66</v>
      </c>
      <c r="C83" s="11">
        <v>160</v>
      </c>
      <c r="D83" s="4">
        <v>128</v>
      </c>
      <c r="E83" s="4">
        <v>84</v>
      </c>
      <c r="F83" s="7">
        <v>1426095.4100000001</v>
      </c>
      <c r="G83" s="15" t="s">
        <v>297</v>
      </c>
      <c r="H83" s="16" t="s">
        <v>298</v>
      </c>
    </row>
    <row r="84" spans="1:8" ht="31.5" customHeight="1" x14ac:dyDescent="0.25">
      <c r="A84" s="10">
        <v>80</v>
      </c>
      <c r="B84" s="9" t="s">
        <v>67</v>
      </c>
      <c r="C84" s="11">
        <v>57</v>
      </c>
      <c r="D84" s="4">
        <v>43</v>
      </c>
      <c r="E84" s="4">
        <v>25</v>
      </c>
      <c r="F84" s="7">
        <v>253428.14</v>
      </c>
      <c r="G84" s="15" t="s">
        <v>299</v>
      </c>
      <c r="H84" s="16" t="s">
        <v>300</v>
      </c>
    </row>
    <row r="85" spans="1:8" ht="31.5" customHeight="1" x14ac:dyDescent="0.25">
      <c r="A85" s="10">
        <v>81</v>
      </c>
      <c r="B85" s="9" t="s">
        <v>68</v>
      </c>
      <c r="C85" s="11">
        <v>96</v>
      </c>
      <c r="D85" s="4">
        <v>67</v>
      </c>
      <c r="E85" s="4">
        <v>40</v>
      </c>
      <c r="F85" s="7">
        <v>437537.37</v>
      </c>
      <c r="G85" s="15" t="s">
        <v>302</v>
      </c>
      <c r="H85" s="16" t="s">
        <v>303</v>
      </c>
    </row>
    <row r="86" spans="1:8" ht="31.5" customHeight="1" x14ac:dyDescent="0.25">
      <c r="A86" s="10">
        <v>82</v>
      </c>
      <c r="B86" s="9" t="s">
        <v>69</v>
      </c>
      <c r="C86" s="11">
        <v>171</v>
      </c>
      <c r="D86" s="4">
        <v>134</v>
      </c>
      <c r="E86" s="4">
        <v>65</v>
      </c>
      <c r="F86" s="7">
        <v>875391.55999999994</v>
      </c>
      <c r="G86" s="15" t="s">
        <v>304</v>
      </c>
      <c r="H86" s="16" t="s">
        <v>305</v>
      </c>
    </row>
    <row r="87" spans="1:8" ht="31.5" customHeight="1" x14ac:dyDescent="0.25">
      <c r="A87" s="10">
        <v>83</v>
      </c>
      <c r="B87" s="9" t="s">
        <v>70</v>
      </c>
      <c r="C87" s="11">
        <v>608</v>
      </c>
      <c r="D87" s="4">
        <v>497</v>
      </c>
      <c r="E87" s="4">
        <v>347</v>
      </c>
      <c r="F87" s="7">
        <v>4595376.7299999995</v>
      </c>
      <c r="G87" s="15" t="s">
        <v>306</v>
      </c>
      <c r="H87" s="16" t="s">
        <v>307</v>
      </c>
    </row>
    <row r="88" spans="1:8" ht="31.5" customHeight="1" x14ac:dyDescent="0.25">
      <c r="A88" s="10">
        <v>84</v>
      </c>
      <c r="B88" s="9" t="s">
        <v>107</v>
      </c>
      <c r="C88" s="11">
        <v>119</v>
      </c>
      <c r="D88" s="4">
        <v>96</v>
      </c>
      <c r="E88" s="4">
        <v>44</v>
      </c>
      <c r="F88" s="7">
        <v>718926.84000000008</v>
      </c>
      <c r="G88" s="15" t="s">
        <v>308</v>
      </c>
      <c r="H88" s="16" t="s">
        <v>309</v>
      </c>
    </row>
    <row r="89" spans="1:8" ht="31.5" customHeight="1" x14ac:dyDescent="0.25">
      <c r="A89" s="10">
        <v>85</v>
      </c>
      <c r="B89" s="9" t="s">
        <v>71</v>
      </c>
      <c r="C89" s="11">
        <v>182</v>
      </c>
      <c r="D89" s="4">
        <v>144</v>
      </c>
      <c r="E89" s="4">
        <v>70</v>
      </c>
      <c r="F89" s="7">
        <v>1047399.78</v>
      </c>
      <c r="G89" s="15" t="s">
        <v>310</v>
      </c>
      <c r="H89" s="16" t="s">
        <v>311</v>
      </c>
    </row>
    <row r="90" spans="1:8" ht="31.5" customHeight="1" x14ac:dyDescent="0.25">
      <c r="A90" s="10">
        <v>86</v>
      </c>
      <c r="B90" s="9" t="s">
        <v>72</v>
      </c>
      <c r="C90" s="11">
        <v>350</v>
      </c>
      <c r="D90" s="4">
        <v>273</v>
      </c>
      <c r="E90" s="4">
        <v>133</v>
      </c>
      <c r="F90" s="7">
        <v>2059147.65</v>
      </c>
      <c r="G90" s="15" t="s">
        <v>312</v>
      </c>
      <c r="H90" s="16" t="s">
        <v>313</v>
      </c>
    </row>
    <row r="91" spans="1:8" ht="31.5" customHeight="1" x14ac:dyDescent="0.25">
      <c r="A91" s="10">
        <v>87</v>
      </c>
      <c r="B91" s="9" t="s">
        <v>73</v>
      </c>
      <c r="C91" s="11">
        <v>976</v>
      </c>
      <c r="D91" s="4">
        <v>820</v>
      </c>
      <c r="E91" s="4">
        <v>561</v>
      </c>
      <c r="F91" s="7">
        <v>6047359.2299999995</v>
      </c>
      <c r="G91" s="15" t="s">
        <v>314</v>
      </c>
      <c r="H91" s="16" t="s">
        <v>315</v>
      </c>
    </row>
    <row r="92" spans="1:8" ht="31.5" customHeight="1" x14ac:dyDescent="0.25">
      <c r="A92" s="10">
        <v>88</v>
      </c>
      <c r="B92" s="9" t="s">
        <v>74</v>
      </c>
      <c r="C92" s="11">
        <v>468</v>
      </c>
      <c r="D92" s="4">
        <v>381</v>
      </c>
      <c r="E92" s="4">
        <v>231</v>
      </c>
      <c r="F92" s="7">
        <v>3246627.06</v>
      </c>
      <c r="G92" s="15" t="s">
        <v>316</v>
      </c>
      <c r="H92" s="16" t="s">
        <v>317</v>
      </c>
    </row>
    <row r="93" spans="1:8" ht="31.5" customHeight="1" x14ac:dyDescent="0.25">
      <c r="A93" s="10">
        <v>89</v>
      </c>
      <c r="B93" s="9" t="s">
        <v>108</v>
      </c>
      <c r="C93" s="11">
        <v>401</v>
      </c>
      <c r="D93" s="4">
        <v>320</v>
      </c>
      <c r="E93" s="4">
        <v>204</v>
      </c>
      <c r="F93" s="22">
        <v>2723415.17</v>
      </c>
      <c r="G93" s="15" t="s">
        <v>318</v>
      </c>
      <c r="H93" s="16" t="s">
        <v>319</v>
      </c>
    </row>
    <row r="94" spans="1:8" ht="31.5" customHeight="1" x14ac:dyDescent="0.25">
      <c r="A94" s="10">
        <v>90</v>
      </c>
      <c r="B94" s="9" t="s">
        <v>75</v>
      </c>
      <c r="C94" s="11">
        <v>301</v>
      </c>
      <c r="D94" s="4">
        <v>244</v>
      </c>
      <c r="E94" s="4">
        <v>96</v>
      </c>
      <c r="F94" s="7">
        <v>1310278.6099999999</v>
      </c>
      <c r="G94" s="15" t="s">
        <v>322</v>
      </c>
      <c r="H94" s="16" t="s">
        <v>323</v>
      </c>
    </row>
    <row r="95" spans="1:8" ht="31.5" customHeight="1" x14ac:dyDescent="0.25">
      <c r="A95" s="10">
        <v>91</v>
      </c>
      <c r="B95" s="9" t="s">
        <v>109</v>
      </c>
      <c r="C95" s="11">
        <v>170</v>
      </c>
      <c r="D95" s="4">
        <v>128</v>
      </c>
      <c r="E95" s="4">
        <v>74</v>
      </c>
      <c r="F95" s="7">
        <v>854022.21000000008</v>
      </c>
      <c r="G95" s="15" t="s">
        <v>320</v>
      </c>
      <c r="H95" s="16" t="s">
        <v>321</v>
      </c>
    </row>
    <row r="96" spans="1:8" ht="31.5" customHeight="1" x14ac:dyDescent="0.25">
      <c r="A96" s="10">
        <v>92</v>
      </c>
      <c r="B96" s="9" t="s">
        <v>76</v>
      </c>
      <c r="C96" s="11">
        <v>472</v>
      </c>
      <c r="D96" s="4">
        <v>395</v>
      </c>
      <c r="E96" s="4">
        <v>269</v>
      </c>
      <c r="F96" s="7">
        <v>3793283.9400000004</v>
      </c>
      <c r="G96" s="15" t="s">
        <v>324</v>
      </c>
      <c r="H96" s="16" t="s">
        <v>325</v>
      </c>
    </row>
    <row r="97" spans="1:8" ht="31.5" customHeight="1" x14ac:dyDescent="0.25">
      <c r="A97" s="10">
        <v>93</v>
      </c>
      <c r="B97" s="9" t="s">
        <v>77</v>
      </c>
      <c r="C97" s="11">
        <v>316</v>
      </c>
      <c r="D97" s="4">
        <v>260</v>
      </c>
      <c r="E97" s="4">
        <v>125</v>
      </c>
      <c r="F97" s="7">
        <v>1887356.5499999998</v>
      </c>
      <c r="G97" s="15" t="s">
        <v>326</v>
      </c>
      <c r="H97" s="16" t="s">
        <v>327</v>
      </c>
    </row>
    <row r="98" spans="1:8" ht="31.5" customHeight="1" x14ac:dyDescent="0.25">
      <c r="A98" s="10">
        <v>94</v>
      </c>
      <c r="B98" s="9" t="s">
        <v>78</v>
      </c>
      <c r="C98" s="11">
        <v>111</v>
      </c>
      <c r="D98" s="4">
        <v>89</v>
      </c>
      <c r="E98" s="4">
        <v>64</v>
      </c>
      <c r="F98" s="7">
        <v>1441477.36</v>
      </c>
      <c r="G98" s="15" t="s">
        <v>328</v>
      </c>
      <c r="H98" s="16" t="s">
        <v>329</v>
      </c>
    </row>
    <row r="99" spans="1:8" ht="31.5" customHeight="1" x14ac:dyDescent="0.25">
      <c r="A99" s="10">
        <v>95</v>
      </c>
      <c r="B99" s="9" t="s">
        <v>79</v>
      </c>
      <c r="C99" s="11">
        <v>694</v>
      </c>
      <c r="D99" s="4">
        <v>584</v>
      </c>
      <c r="E99" s="4">
        <v>312</v>
      </c>
      <c r="F99" s="7">
        <v>4479047.3400000008</v>
      </c>
      <c r="G99" s="15" t="s">
        <v>330</v>
      </c>
      <c r="H99" s="16" t="s">
        <v>331</v>
      </c>
    </row>
    <row r="100" spans="1:8" ht="31.5" customHeight="1" x14ac:dyDescent="0.25">
      <c r="A100" s="10">
        <v>96</v>
      </c>
      <c r="B100" s="9" t="s">
        <v>80</v>
      </c>
      <c r="C100" s="11">
        <v>574</v>
      </c>
      <c r="D100" s="4">
        <v>474</v>
      </c>
      <c r="E100" s="4">
        <v>276</v>
      </c>
      <c r="F100" s="7">
        <v>3672283.9400000013</v>
      </c>
      <c r="G100" s="15" t="s">
        <v>332</v>
      </c>
      <c r="H100" s="16" t="s">
        <v>333</v>
      </c>
    </row>
    <row r="101" spans="1:8" ht="31.5" customHeight="1" x14ac:dyDescent="0.25">
      <c r="A101" s="10">
        <v>97</v>
      </c>
      <c r="B101" s="9" t="s">
        <v>81</v>
      </c>
      <c r="C101" s="11">
        <v>177</v>
      </c>
      <c r="D101" s="4">
        <v>142</v>
      </c>
      <c r="E101" s="4">
        <v>77</v>
      </c>
      <c r="F101" s="7">
        <v>1110866.4099999999</v>
      </c>
      <c r="G101" s="15" t="s">
        <v>334</v>
      </c>
      <c r="H101" s="16" t="s">
        <v>335</v>
      </c>
    </row>
    <row r="102" spans="1:8" ht="31.5" customHeight="1" x14ac:dyDescent="0.25">
      <c r="A102" s="10">
        <v>98</v>
      </c>
      <c r="B102" s="9" t="s">
        <v>82</v>
      </c>
      <c r="C102" s="11">
        <v>103</v>
      </c>
      <c r="D102" s="4">
        <v>84</v>
      </c>
      <c r="E102" s="4">
        <v>34</v>
      </c>
      <c r="F102" s="7">
        <v>426073.27</v>
      </c>
      <c r="G102" s="15" t="s">
        <v>336</v>
      </c>
      <c r="H102" s="16" t="s">
        <v>337</v>
      </c>
    </row>
    <row r="103" spans="1:8" ht="31.5" customHeight="1" x14ac:dyDescent="0.25">
      <c r="A103" s="10">
        <v>99</v>
      </c>
      <c r="B103" s="9" t="s">
        <v>83</v>
      </c>
      <c r="C103" s="11">
        <v>118</v>
      </c>
      <c r="D103" s="4">
        <v>100</v>
      </c>
      <c r="E103" s="4">
        <v>63</v>
      </c>
      <c r="F103" s="7">
        <v>986816.95</v>
      </c>
      <c r="G103" s="15" t="s">
        <v>338</v>
      </c>
      <c r="H103" s="16" t="s">
        <v>339</v>
      </c>
    </row>
    <row r="104" spans="1:8" ht="31.5" customHeight="1" x14ac:dyDescent="0.25">
      <c r="A104" s="10">
        <v>100</v>
      </c>
      <c r="B104" s="9" t="s">
        <v>84</v>
      </c>
      <c r="C104" s="11">
        <v>288</v>
      </c>
      <c r="D104" s="4">
        <v>232</v>
      </c>
      <c r="E104" s="4">
        <v>128</v>
      </c>
      <c r="F104" s="7">
        <v>1818444.4700000002</v>
      </c>
      <c r="G104" s="15" t="s">
        <v>340</v>
      </c>
      <c r="H104" s="16" t="s">
        <v>341</v>
      </c>
    </row>
    <row r="105" spans="1:8" ht="31.5" customHeight="1" x14ac:dyDescent="0.25">
      <c r="A105" s="10">
        <v>101</v>
      </c>
      <c r="B105" s="9" t="s">
        <v>85</v>
      </c>
      <c r="C105" s="11">
        <v>281</v>
      </c>
      <c r="D105" s="4">
        <v>238</v>
      </c>
      <c r="E105" s="4">
        <v>163</v>
      </c>
      <c r="F105" s="7">
        <v>2195127.66</v>
      </c>
      <c r="G105" s="15" t="s">
        <v>342</v>
      </c>
      <c r="H105" s="16" t="s">
        <v>343</v>
      </c>
    </row>
    <row r="106" spans="1:8" ht="30.75" customHeight="1" x14ac:dyDescent="0.25">
      <c r="A106" s="10">
        <v>102</v>
      </c>
      <c r="B106" s="9" t="s">
        <v>86</v>
      </c>
      <c r="C106" s="11">
        <v>205</v>
      </c>
      <c r="D106" s="4">
        <v>175</v>
      </c>
      <c r="E106" s="4">
        <v>111</v>
      </c>
      <c r="F106" s="7">
        <v>1622876.0700000003</v>
      </c>
      <c r="G106" s="15" t="s">
        <v>344</v>
      </c>
      <c r="H106" s="16" t="s">
        <v>345</v>
      </c>
    </row>
    <row r="107" spans="1:8" ht="27.75" customHeight="1" x14ac:dyDescent="0.25">
      <c r="A107" s="10">
        <v>103</v>
      </c>
      <c r="B107" s="9" t="s">
        <v>87</v>
      </c>
      <c r="C107" s="11">
        <v>723</v>
      </c>
      <c r="D107" s="4">
        <v>617</v>
      </c>
      <c r="E107" s="4">
        <v>388</v>
      </c>
      <c r="F107" s="7">
        <v>5104524.5599999996</v>
      </c>
      <c r="G107" s="15" t="s">
        <v>348</v>
      </c>
      <c r="H107" s="16" t="s">
        <v>347</v>
      </c>
    </row>
    <row r="108" spans="1:8" ht="30" customHeight="1" x14ac:dyDescent="0.25">
      <c r="A108" s="10">
        <v>104</v>
      </c>
      <c r="B108" s="9" t="s">
        <v>110</v>
      </c>
      <c r="C108" s="4">
        <v>1042</v>
      </c>
      <c r="D108" s="4">
        <v>852</v>
      </c>
      <c r="E108" s="4">
        <v>578</v>
      </c>
      <c r="F108" s="7">
        <v>6984167.4299999988</v>
      </c>
      <c r="G108" s="15" t="s">
        <v>346</v>
      </c>
      <c r="H108" s="16" t="s">
        <v>349</v>
      </c>
    </row>
    <row r="109" spans="1:8" ht="29.25" customHeight="1" x14ac:dyDescent="0.25">
      <c r="A109" s="10">
        <v>105</v>
      </c>
      <c r="B109" s="9" t="s">
        <v>111</v>
      </c>
      <c r="C109" s="4">
        <v>488</v>
      </c>
      <c r="D109" s="4">
        <v>387</v>
      </c>
      <c r="E109" s="4">
        <v>230</v>
      </c>
      <c r="F109" s="7">
        <v>3311028.9</v>
      </c>
      <c r="G109" s="15" t="s">
        <v>350</v>
      </c>
      <c r="H109" s="16" t="s">
        <v>351</v>
      </c>
    </row>
    <row r="110" spans="1:8" ht="26.25" customHeight="1" x14ac:dyDescent="0.25">
      <c r="A110" s="10">
        <v>106</v>
      </c>
      <c r="B110" s="9" t="s">
        <v>112</v>
      </c>
      <c r="C110" s="4">
        <v>698</v>
      </c>
      <c r="D110" s="4">
        <v>554</v>
      </c>
      <c r="E110" s="4">
        <v>265</v>
      </c>
      <c r="F110" s="7">
        <v>2683745.8299999996</v>
      </c>
      <c r="G110" s="15" t="s">
        <v>352</v>
      </c>
      <c r="H110" s="16" t="s">
        <v>353</v>
      </c>
    </row>
    <row r="111" spans="1:8" ht="27" customHeight="1" x14ac:dyDescent="0.25">
      <c r="A111" s="10">
        <v>107</v>
      </c>
      <c r="B111" s="9" t="s">
        <v>113</v>
      </c>
      <c r="C111" s="4">
        <v>530</v>
      </c>
      <c r="D111" s="4">
        <v>423</v>
      </c>
      <c r="E111" s="4">
        <v>226</v>
      </c>
      <c r="F111" s="7">
        <v>2966980.1000000006</v>
      </c>
      <c r="G111" s="15" t="s">
        <v>354</v>
      </c>
      <c r="H111" s="16" t="s">
        <v>355</v>
      </c>
    </row>
    <row r="112" spans="1:8" ht="30.75" customHeight="1" x14ac:dyDescent="0.25">
      <c r="A112" s="10">
        <v>108</v>
      </c>
      <c r="B112" s="9" t="s">
        <v>114</v>
      </c>
      <c r="C112" s="4">
        <v>216</v>
      </c>
      <c r="D112" s="4">
        <v>178</v>
      </c>
      <c r="E112" s="4">
        <v>111</v>
      </c>
      <c r="F112" s="7">
        <v>1934439.7199999997</v>
      </c>
      <c r="G112" s="15" t="s">
        <v>356</v>
      </c>
      <c r="H112" s="16" t="s">
        <v>357</v>
      </c>
    </row>
    <row r="113" spans="1:8" ht="27.75" customHeight="1" x14ac:dyDescent="0.25">
      <c r="A113" s="10">
        <v>109</v>
      </c>
      <c r="B113" s="9" t="s">
        <v>115</v>
      </c>
      <c r="C113" s="4">
        <v>107</v>
      </c>
      <c r="D113" s="4">
        <v>77</v>
      </c>
      <c r="E113" s="4">
        <v>41</v>
      </c>
      <c r="F113" s="7">
        <v>663747.36</v>
      </c>
      <c r="G113" s="17" t="s">
        <v>358</v>
      </c>
      <c r="H113" s="16" t="s">
        <v>359</v>
      </c>
    </row>
    <row r="114" spans="1:8" ht="26.25" customHeight="1" x14ac:dyDescent="0.25">
      <c r="A114" s="10">
        <v>110</v>
      </c>
      <c r="B114" s="9" t="s">
        <v>116</v>
      </c>
      <c r="C114" s="4">
        <v>127</v>
      </c>
      <c r="D114" s="4">
        <v>103</v>
      </c>
      <c r="E114" s="4">
        <v>61</v>
      </c>
      <c r="F114" s="7">
        <v>1201828.1399999999</v>
      </c>
      <c r="G114" s="17" t="s">
        <v>157</v>
      </c>
      <c r="H114" s="18" t="s">
        <v>158</v>
      </c>
    </row>
    <row r="115" spans="1:8" ht="28.5" customHeight="1" x14ac:dyDescent="0.25">
      <c r="A115" s="10">
        <v>111</v>
      </c>
      <c r="B115" s="9" t="s">
        <v>117</v>
      </c>
      <c r="C115" s="4">
        <v>18</v>
      </c>
      <c r="D115" s="4">
        <v>14</v>
      </c>
      <c r="E115" s="4">
        <v>7</v>
      </c>
      <c r="F115" s="7">
        <v>157727.76</v>
      </c>
      <c r="G115" s="17" t="s">
        <v>271</v>
      </c>
      <c r="H115" s="18" t="s">
        <v>272</v>
      </c>
    </row>
    <row r="116" spans="1:8" ht="30" customHeight="1" x14ac:dyDescent="0.25">
      <c r="A116" s="10">
        <v>112</v>
      </c>
      <c r="B116" s="9" t="s">
        <v>118</v>
      </c>
      <c r="C116" s="4">
        <v>159</v>
      </c>
      <c r="D116" s="4">
        <v>124</v>
      </c>
      <c r="E116" s="4">
        <v>77</v>
      </c>
      <c r="F116" s="7">
        <v>1081306.79</v>
      </c>
      <c r="G116" s="17" t="s">
        <v>241</v>
      </c>
      <c r="H116" s="18" t="s">
        <v>242</v>
      </c>
    </row>
    <row r="117" spans="1:8" ht="27" customHeight="1" x14ac:dyDescent="0.25">
      <c r="A117" s="10">
        <v>113</v>
      </c>
      <c r="B117" s="9" t="s">
        <v>119</v>
      </c>
      <c r="C117" s="4">
        <v>628</v>
      </c>
      <c r="D117" s="4">
        <v>522</v>
      </c>
      <c r="E117" s="4">
        <v>339</v>
      </c>
      <c r="F117" s="7">
        <v>4081251.5300000003</v>
      </c>
      <c r="G117" s="17" t="s">
        <v>277</v>
      </c>
      <c r="H117" s="18" t="s">
        <v>278</v>
      </c>
    </row>
    <row r="118" spans="1:8" ht="27.75" customHeight="1" x14ac:dyDescent="0.25">
      <c r="A118" s="10">
        <v>114</v>
      </c>
      <c r="B118" s="9" t="s">
        <v>120</v>
      </c>
      <c r="C118" s="4">
        <v>279</v>
      </c>
      <c r="D118" s="4">
        <v>233</v>
      </c>
      <c r="E118" s="4">
        <v>146</v>
      </c>
      <c r="F118" s="7">
        <v>2384711.8499999992</v>
      </c>
      <c r="G118" s="17" t="s">
        <v>147</v>
      </c>
      <c r="H118" s="18" t="s">
        <v>148</v>
      </c>
    </row>
    <row r="119" spans="1:8" ht="33" customHeight="1" x14ac:dyDescent="0.25">
      <c r="A119" s="10">
        <v>115</v>
      </c>
      <c r="B119" s="9" t="s">
        <v>121</v>
      </c>
      <c r="C119" s="4">
        <v>205</v>
      </c>
      <c r="D119" s="4">
        <v>168</v>
      </c>
      <c r="E119" s="4">
        <v>97</v>
      </c>
      <c r="F119" s="7">
        <v>1644685.98</v>
      </c>
      <c r="G119" s="17" t="s">
        <v>179</v>
      </c>
      <c r="H119" s="18" t="s">
        <v>180</v>
      </c>
    </row>
    <row r="120" spans="1:8" ht="27.75" customHeight="1" x14ac:dyDescent="0.25">
      <c r="A120" s="10">
        <v>116</v>
      </c>
      <c r="B120" s="12" t="s">
        <v>122</v>
      </c>
      <c r="C120" s="4">
        <v>79</v>
      </c>
      <c r="D120" s="4">
        <v>65</v>
      </c>
      <c r="E120" s="4">
        <v>39</v>
      </c>
      <c r="F120" s="7">
        <v>658511.67999999993</v>
      </c>
      <c r="G120" s="15" t="s">
        <v>153</v>
      </c>
      <c r="H120" s="16" t="s">
        <v>154</v>
      </c>
    </row>
    <row r="122" spans="1:8" x14ac:dyDescent="0.25">
      <c r="G122" s="20"/>
    </row>
    <row r="123" spans="1:8" x14ac:dyDescent="0.25">
      <c r="G123" s="21"/>
      <c r="H123" s="19" t="s">
        <v>301</v>
      </c>
    </row>
    <row r="124" spans="1:8" x14ac:dyDescent="0.25">
      <c r="G124" s="20"/>
    </row>
    <row r="125" spans="1:8" x14ac:dyDescent="0.25">
      <c r="G125" s="21"/>
      <c r="H125" s="19" t="s">
        <v>205</v>
      </c>
    </row>
    <row r="126" spans="1:8" x14ac:dyDescent="0.25">
      <c r="G126" s="21"/>
      <c r="H126" s="19" t="s">
        <v>210</v>
      </c>
    </row>
    <row r="127" spans="1:8" x14ac:dyDescent="0.25">
      <c r="G127" s="20"/>
    </row>
  </sheetData>
  <autoFilter ref="A4:H120" xr:uid="{00000000-0009-0000-0000-000000000000}"/>
  <mergeCells count="2">
    <mergeCell ref="A1:F1"/>
    <mergeCell ref="A2:F2"/>
  </mergeCells>
  <conditionalFormatting sqref="G122:G1048576 G1:G120">
    <cfRule type="duplicateValues" dxfId="0" priority="3"/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2023-07-18T05:59:15Z</dcterms:modified>
</cp:coreProperties>
</file>